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TYKA" sheetId="1" r:id="rId1"/>
    <sheet name="INFORMATYKA" sheetId="2" r:id="rId2"/>
    <sheet name="INŻYNIERIA BIOMEDYCZNA" sheetId="3" r:id="rId3"/>
    <sheet name="FIZYKA TECHNICZNA" sheetId="4" r:id="rId4"/>
    <sheet name="FIZYKA" sheetId="5" r:id="rId5"/>
  </sheets>
  <definedNames/>
  <calcPr fullCalcOnLoad="1"/>
</workbook>
</file>

<file path=xl/sharedStrings.xml><?xml version="1.0" encoding="utf-8"?>
<sst xmlns="http://schemas.openxmlformats.org/spreadsheetml/2006/main" count="249" uniqueCount="16">
  <si>
    <t>Nr albumu</t>
  </si>
  <si>
    <t>Kierunek</t>
  </si>
  <si>
    <t>Kwota stypendium</t>
  </si>
  <si>
    <t>L.pkt. za śr. ocen</t>
  </si>
  <si>
    <t>L. pkt. za osiag. nauk. i art.</t>
  </si>
  <si>
    <t>L. pkt. za osiąg. sportowe</t>
  </si>
  <si>
    <t>Suma pkt. stypendialnych</t>
  </si>
  <si>
    <t>Informatyka</t>
  </si>
  <si>
    <t>Optyka</t>
  </si>
  <si>
    <t>Fizyka Techniczna</t>
  </si>
  <si>
    <t>Inżynieria Biomedyczna</t>
  </si>
  <si>
    <t>Fizyka</t>
  </si>
  <si>
    <t>Lp.</t>
  </si>
  <si>
    <t>Niespełnione kryteria</t>
  </si>
  <si>
    <t>Deficyt pkt. ECTS</t>
  </si>
  <si>
    <t>przyz.styp.na innym wydziale.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</si>
</sst>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172" fontId="0" fillId="34" borderId="11" xfId="0" applyNumberFormat="1" applyFill="1" applyBorder="1" applyAlignment="1">
      <alignment/>
    </xf>
    <xf numFmtId="0" fontId="0" fillId="35" borderId="13" xfId="0" applyNumberFormat="1" applyFill="1" applyBorder="1" applyAlignment="1">
      <alignment horizontal="center"/>
    </xf>
    <xf numFmtId="0" fontId="0" fillId="35" borderId="13" xfId="0" applyFill="1" applyBorder="1" applyAlignment="1">
      <alignment/>
    </xf>
    <xf numFmtId="172" fontId="0" fillId="35" borderId="13" xfId="0" applyNumberFormat="1" applyFill="1" applyBorder="1" applyAlignment="1">
      <alignment/>
    </xf>
    <xf numFmtId="0" fontId="0" fillId="35" borderId="13" xfId="0" applyNumberFormat="1" applyFill="1" applyBorder="1" applyAlignment="1">
      <alignment/>
    </xf>
    <xf numFmtId="0" fontId="0" fillId="35" borderId="11" xfId="0" applyNumberFormat="1" applyFill="1" applyBorder="1" applyAlignment="1">
      <alignment horizontal="center"/>
    </xf>
    <xf numFmtId="172" fontId="0" fillId="35" borderId="11" xfId="0" applyNumberFormat="1" applyFill="1" applyBorder="1" applyAlignment="1">
      <alignment/>
    </xf>
    <xf numFmtId="0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172" fontId="0" fillId="2" borderId="13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1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" fillId="37" borderId="11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172" fontId="0" fillId="35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0" fontId="0" fillId="35" borderId="11" xfId="0" applyNumberFormat="1" applyFont="1" applyFill="1" applyBorder="1" applyAlignment="1">
      <alignment horizontal="center"/>
    </xf>
    <xf numFmtId="172" fontId="0" fillId="35" borderId="11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72" fontId="0" fillId="2" borderId="11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0" fontId="41" fillId="36" borderId="10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5" borderId="12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34" borderId="15" xfId="0" applyNumberForma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/>
    </xf>
    <xf numFmtId="0" fontId="0" fillId="35" borderId="16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wrapText="1"/>
    </xf>
    <xf numFmtId="0" fontId="1" fillId="36" borderId="17" xfId="0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36" borderId="11" xfId="0" applyFill="1" applyBorder="1" applyAlignment="1">
      <alignment/>
    </xf>
    <xf numFmtId="172" fontId="0" fillId="33" borderId="11" xfId="0" applyNumberFormat="1" applyFill="1" applyBorder="1" applyAlignment="1">
      <alignment horizontal="center"/>
    </xf>
    <xf numFmtId="0" fontId="1" fillId="36" borderId="18" xfId="0" applyFont="1" applyFill="1" applyBorder="1" applyAlignment="1">
      <alignment horizontal="center" wrapText="1"/>
    </xf>
    <xf numFmtId="172" fontId="0" fillId="34" borderId="14" xfId="0" applyNumberFormat="1" applyFill="1" applyBorder="1" applyAlignment="1">
      <alignment/>
    </xf>
    <xf numFmtId="172" fontId="0" fillId="33" borderId="14" xfId="0" applyNumberFormat="1" applyFill="1" applyBorder="1" applyAlignment="1">
      <alignment/>
    </xf>
    <xf numFmtId="0" fontId="0" fillId="35" borderId="11" xfId="0" applyFont="1" applyFill="1" applyBorder="1" applyAlignment="1">
      <alignment/>
    </xf>
    <xf numFmtId="0" fontId="42" fillId="2" borderId="13" xfId="0" applyNumberFormat="1" applyFont="1" applyFill="1" applyBorder="1" applyAlignment="1">
      <alignment horizontal="center"/>
    </xf>
    <xf numFmtId="0" fontId="42" fillId="2" borderId="13" xfId="0" applyFont="1" applyFill="1" applyBorder="1" applyAlignment="1">
      <alignment/>
    </xf>
    <xf numFmtId="172" fontId="42" fillId="2" borderId="13" xfId="0" applyNumberFormat="1" applyFont="1" applyFill="1" applyBorder="1" applyAlignment="1">
      <alignment/>
    </xf>
    <xf numFmtId="0" fontId="42" fillId="2" borderId="13" xfId="0" applyNumberFormat="1" applyFont="1" applyFill="1" applyBorder="1" applyAlignment="1">
      <alignment/>
    </xf>
    <xf numFmtId="0" fontId="42" fillId="2" borderId="11" xfId="0" applyNumberFormat="1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172" fontId="42" fillId="2" borderId="11" xfId="0" applyNumberFormat="1" applyFont="1" applyFill="1" applyBorder="1" applyAlignment="1">
      <alignment/>
    </xf>
    <xf numFmtId="0" fontId="42" fillId="2" borderId="11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3">
      <selection activeCell="Q30" sqref="Q30"/>
    </sheetView>
  </sheetViews>
  <sheetFormatPr defaultColWidth="9.140625" defaultRowHeight="12.75"/>
  <cols>
    <col min="1" max="1" width="5.7109375" style="0" customWidth="1"/>
    <col min="2" max="2" width="10.7109375" style="0" customWidth="1"/>
    <col min="4" max="8" width="15.7109375" style="0" customWidth="1"/>
  </cols>
  <sheetData>
    <row r="1" ht="19.5" customHeight="1">
      <c r="A1" s="18"/>
    </row>
    <row r="2" spans="1:8" ht="34.5" customHeight="1">
      <c r="A2" s="19" t="s">
        <v>12</v>
      </c>
      <c r="B2" s="20" t="s">
        <v>0</v>
      </c>
      <c r="C2" s="20" t="s">
        <v>1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2</v>
      </c>
    </row>
    <row r="3" spans="1:8" ht="12.75">
      <c r="A3" s="79">
        <v>1</v>
      </c>
      <c r="B3" s="21">
        <v>15193991</v>
      </c>
      <c r="C3" s="22" t="s">
        <v>8</v>
      </c>
      <c r="D3" s="23">
        <v>41.2195</v>
      </c>
      <c r="E3" s="9">
        <v>21.5</v>
      </c>
      <c r="F3" s="9">
        <v>0</v>
      </c>
      <c r="G3" s="23">
        <v>62.7195</v>
      </c>
      <c r="H3" s="22">
        <v>525</v>
      </c>
    </row>
    <row r="4" spans="1:8" ht="12.75">
      <c r="A4" s="79">
        <f>A3+1</f>
        <v>2</v>
      </c>
      <c r="B4" s="21">
        <v>16204653</v>
      </c>
      <c r="C4" s="22" t="s">
        <v>8</v>
      </c>
      <c r="D4" s="23">
        <v>50</v>
      </c>
      <c r="E4" s="9">
        <v>11.5</v>
      </c>
      <c r="F4" s="9">
        <v>0</v>
      </c>
      <c r="G4" s="23">
        <v>61.5</v>
      </c>
      <c r="H4" s="22">
        <v>525</v>
      </c>
    </row>
    <row r="5" spans="1:8" ht="12.75">
      <c r="A5" s="79">
        <f aca="true" t="shared" si="0" ref="A5:A60">A4+1</f>
        <v>3</v>
      </c>
      <c r="B5" s="21">
        <v>14211640</v>
      </c>
      <c r="C5" s="22" t="s">
        <v>8</v>
      </c>
      <c r="D5" s="23">
        <v>50</v>
      </c>
      <c r="E5" s="9">
        <v>0</v>
      </c>
      <c r="F5" s="9">
        <v>0</v>
      </c>
      <c r="G5" s="23">
        <v>50</v>
      </c>
      <c r="H5" s="22">
        <v>525</v>
      </c>
    </row>
    <row r="6" spans="1:8" ht="12.75">
      <c r="A6" s="80">
        <f t="shared" si="0"/>
        <v>4</v>
      </c>
      <c r="B6" s="24">
        <v>16204683</v>
      </c>
      <c r="C6" s="25" t="s">
        <v>8</v>
      </c>
      <c r="D6" s="26">
        <v>49.0244</v>
      </c>
      <c r="E6" s="27">
        <v>0</v>
      </c>
      <c r="F6" s="27">
        <v>0</v>
      </c>
      <c r="G6" s="26">
        <v>49.0244</v>
      </c>
      <c r="H6" s="25">
        <v>375</v>
      </c>
    </row>
    <row r="7" spans="1:8" ht="12.75">
      <c r="A7" s="79">
        <f t="shared" si="0"/>
        <v>5</v>
      </c>
      <c r="B7" s="28">
        <v>16204667</v>
      </c>
      <c r="C7" s="13" t="s">
        <v>8</v>
      </c>
      <c r="D7" s="29">
        <v>48.0488</v>
      </c>
      <c r="E7" s="14">
        <v>0</v>
      </c>
      <c r="F7" s="14">
        <v>0</v>
      </c>
      <c r="G7" s="29">
        <v>48.0488</v>
      </c>
      <c r="H7" s="25">
        <v>375</v>
      </c>
    </row>
    <row r="8" spans="1:8" ht="12.75">
      <c r="A8" s="79">
        <f t="shared" si="0"/>
        <v>6</v>
      </c>
      <c r="B8" s="28">
        <v>13209000</v>
      </c>
      <c r="C8" s="13" t="s">
        <v>8</v>
      </c>
      <c r="D8" s="29">
        <v>47.6471</v>
      </c>
      <c r="E8" s="14">
        <v>0</v>
      </c>
      <c r="F8" s="14">
        <v>0</v>
      </c>
      <c r="G8" s="29">
        <v>47.6471</v>
      </c>
      <c r="H8" s="25">
        <v>375</v>
      </c>
    </row>
    <row r="9" spans="1:8" ht="12.75">
      <c r="A9" s="79">
        <f t="shared" si="0"/>
        <v>7</v>
      </c>
      <c r="B9" s="28">
        <v>16204677</v>
      </c>
      <c r="C9" s="13" t="s">
        <v>8</v>
      </c>
      <c r="D9" s="29">
        <v>32.439</v>
      </c>
      <c r="E9" s="14">
        <v>15</v>
      </c>
      <c r="F9" s="14">
        <v>0</v>
      </c>
      <c r="G9" s="29">
        <v>47.439</v>
      </c>
      <c r="H9" s="25">
        <v>375</v>
      </c>
    </row>
    <row r="10" spans="1:8" ht="12.75">
      <c r="A10" s="79">
        <f t="shared" si="0"/>
        <v>8</v>
      </c>
      <c r="B10" s="28">
        <v>16204267</v>
      </c>
      <c r="C10" s="13" t="s">
        <v>8</v>
      </c>
      <c r="D10" s="29">
        <v>47.0732</v>
      </c>
      <c r="E10" s="14">
        <v>0</v>
      </c>
      <c r="F10" s="14">
        <v>0</v>
      </c>
      <c r="G10" s="29">
        <v>47.0732</v>
      </c>
      <c r="H10" s="25">
        <v>375</v>
      </c>
    </row>
    <row r="11" spans="1:8" ht="12.75">
      <c r="A11" s="79">
        <f t="shared" si="0"/>
        <v>9</v>
      </c>
      <c r="B11" s="28">
        <v>15193886</v>
      </c>
      <c r="C11" s="13" t="s">
        <v>8</v>
      </c>
      <c r="D11" s="29">
        <v>21.7073</v>
      </c>
      <c r="E11" s="14">
        <v>25</v>
      </c>
      <c r="F11" s="14">
        <v>0</v>
      </c>
      <c r="G11" s="29">
        <v>46.7073</v>
      </c>
      <c r="H11" s="25">
        <v>375</v>
      </c>
    </row>
    <row r="12" spans="1:8" ht="12.75">
      <c r="A12" s="79">
        <f t="shared" si="0"/>
        <v>10</v>
      </c>
      <c r="B12" s="28">
        <v>16204288</v>
      </c>
      <c r="C12" s="13" t="s">
        <v>8</v>
      </c>
      <c r="D12" s="29">
        <v>46.0976</v>
      </c>
      <c r="E12" s="14">
        <v>0</v>
      </c>
      <c r="F12" s="14">
        <v>0</v>
      </c>
      <c r="G12" s="29">
        <v>46.0976</v>
      </c>
      <c r="H12" s="25">
        <v>375</v>
      </c>
    </row>
    <row r="13" spans="1:8" ht="12.75">
      <c r="A13" s="79">
        <f t="shared" si="0"/>
        <v>11</v>
      </c>
      <c r="B13" s="28">
        <v>14221766</v>
      </c>
      <c r="C13" s="13" t="s">
        <v>8</v>
      </c>
      <c r="D13" s="29">
        <v>45.2941</v>
      </c>
      <c r="E13" s="14">
        <v>0</v>
      </c>
      <c r="F13" s="14">
        <v>0</v>
      </c>
      <c r="G13" s="29">
        <v>45.2941</v>
      </c>
      <c r="H13" s="25">
        <v>375</v>
      </c>
    </row>
    <row r="14" spans="1:8" ht="12.75">
      <c r="A14" s="79">
        <f t="shared" si="0"/>
        <v>12</v>
      </c>
      <c r="B14" s="28">
        <v>16204652</v>
      </c>
      <c r="C14" s="13" t="s">
        <v>8</v>
      </c>
      <c r="D14" s="29">
        <v>45.122</v>
      </c>
      <c r="E14" s="14">
        <v>0</v>
      </c>
      <c r="F14" s="14">
        <v>0</v>
      </c>
      <c r="G14" s="29">
        <v>45.122</v>
      </c>
      <c r="H14" s="25">
        <v>375</v>
      </c>
    </row>
    <row r="15" spans="1:8" ht="12.75">
      <c r="A15" s="79">
        <f t="shared" si="0"/>
        <v>13</v>
      </c>
      <c r="B15" s="28">
        <v>16204659</v>
      </c>
      <c r="C15" s="13" t="s">
        <v>8</v>
      </c>
      <c r="D15" s="29">
        <v>45.122</v>
      </c>
      <c r="E15" s="14">
        <v>0</v>
      </c>
      <c r="F15" s="14">
        <v>0</v>
      </c>
      <c r="G15" s="29">
        <v>45.122</v>
      </c>
      <c r="H15" s="25">
        <v>375</v>
      </c>
    </row>
    <row r="16" spans="1:8" ht="12.75">
      <c r="A16" s="79">
        <f t="shared" si="0"/>
        <v>14</v>
      </c>
      <c r="B16" s="28">
        <v>15193910</v>
      </c>
      <c r="C16" s="13" t="s">
        <v>8</v>
      </c>
      <c r="D16" s="29">
        <v>43.1707</v>
      </c>
      <c r="E16" s="14">
        <v>0</v>
      </c>
      <c r="F16" s="14">
        <v>0</v>
      </c>
      <c r="G16" s="29">
        <v>43.1707</v>
      </c>
      <c r="H16" s="25">
        <v>375</v>
      </c>
    </row>
    <row r="17" spans="1:8" ht="12.75">
      <c r="A17" s="79">
        <f t="shared" si="0"/>
        <v>15</v>
      </c>
      <c r="B17" s="28">
        <v>13209008</v>
      </c>
      <c r="C17" s="13" t="s">
        <v>8</v>
      </c>
      <c r="D17" s="29">
        <v>42.9412</v>
      </c>
      <c r="E17" s="14">
        <v>0</v>
      </c>
      <c r="F17" s="14">
        <v>0</v>
      </c>
      <c r="G17" s="29">
        <v>42.9412</v>
      </c>
      <c r="H17" s="25">
        <v>375</v>
      </c>
    </row>
    <row r="18" spans="1:8" ht="12.75">
      <c r="A18" s="79">
        <f t="shared" si="0"/>
        <v>16</v>
      </c>
      <c r="B18" s="28">
        <v>16204697</v>
      </c>
      <c r="C18" s="13" t="s">
        <v>8</v>
      </c>
      <c r="D18" s="29">
        <v>42.1951</v>
      </c>
      <c r="E18" s="14">
        <v>0</v>
      </c>
      <c r="F18" s="14">
        <v>0</v>
      </c>
      <c r="G18" s="29">
        <v>42.1951</v>
      </c>
      <c r="H18" s="13">
        <v>375</v>
      </c>
    </row>
    <row r="19" spans="1:8" ht="12.75">
      <c r="A19" s="80">
        <f t="shared" si="0"/>
        <v>17</v>
      </c>
      <c r="B19" s="30">
        <v>16204301</v>
      </c>
      <c r="C19" s="31" t="s">
        <v>8</v>
      </c>
      <c r="D19" s="32">
        <v>41.2195</v>
      </c>
      <c r="E19" s="33">
        <v>0</v>
      </c>
      <c r="F19" s="33">
        <v>0</v>
      </c>
      <c r="G19" s="32">
        <v>41.2195</v>
      </c>
      <c r="H19" s="31">
        <v>275</v>
      </c>
    </row>
    <row r="20" spans="1:8" ht="12.75">
      <c r="A20" s="79">
        <f t="shared" si="0"/>
        <v>18</v>
      </c>
      <c r="B20" s="34">
        <v>16204648</v>
      </c>
      <c r="C20" s="15" t="s">
        <v>8</v>
      </c>
      <c r="D20" s="35">
        <v>41.2195</v>
      </c>
      <c r="E20" s="16">
        <v>0</v>
      </c>
      <c r="F20" s="16">
        <v>0</v>
      </c>
      <c r="G20" s="35">
        <v>41.2195</v>
      </c>
      <c r="H20" s="31">
        <v>275</v>
      </c>
    </row>
    <row r="21" spans="1:8" ht="12.75">
      <c r="A21" s="79">
        <f t="shared" si="0"/>
        <v>19</v>
      </c>
      <c r="B21" s="34">
        <v>13208989</v>
      </c>
      <c r="C21" s="15" t="s">
        <v>8</v>
      </c>
      <c r="D21" s="35">
        <v>40.5882</v>
      </c>
      <c r="E21" s="16">
        <v>0</v>
      </c>
      <c r="F21" s="16">
        <v>0</v>
      </c>
      <c r="G21" s="35">
        <v>40.5882</v>
      </c>
      <c r="H21" s="31">
        <v>275</v>
      </c>
    </row>
    <row r="22" spans="1:8" ht="12.75">
      <c r="A22" s="79">
        <f t="shared" si="0"/>
        <v>20</v>
      </c>
      <c r="B22" s="34">
        <v>13209036</v>
      </c>
      <c r="C22" s="15" t="s">
        <v>8</v>
      </c>
      <c r="D22" s="35">
        <v>40.5882</v>
      </c>
      <c r="E22" s="16">
        <v>0</v>
      </c>
      <c r="F22" s="16">
        <v>0</v>
      </c>
      <c r="G22" s="35">
        <v>40.5882</v>
      </c>
      <c r="H22" s="31">
        <v>275</v>
      </c>
    </row>
    <row r="23" spans="1:8" ht="12.75">
      <c r="A23" s="79">
        <f t="shared" si="0"/>
        <v>21</v>
      </c>
      <c r="B23" s="34">
        <v>16204185</v>
      </c>
      <c r="C23" s="15" t="s">
        <v>8</v>
      </c>
      <c r="D23" s="35">
        <v>38.2927</v>
      </c>
      <c r="E23" s="16">
        <v>0</v>
      </c>
      <c r="F23" s="16">
        <v>0</v>
      </c>
      <c r="G23" s="35">
        <v>38.2927</v>
      </c>
      <c r="H23" s="59" t="s">
        <v>15</v>
      </c>
    </row>
    <row r="24" spans="1:8" ht="12.75">
      <c r="A24" s="79">
        <f t="shared" si="0"/>
        <v>22</v>
      </c>
      <c r="B24" s="34">
        <v>16204692</v>
      </c>
      <c r="C24" s="15" t="s">
        <v>8</v>
      </c>
      <c r="D24" s="35">
        <v>38.2927</v>
      </c>
      <c r="E24" s="16">
        <v>0</v>
      </c>
      <c r="F24" s="16">
        <v>0</v>
      </c>
      <c r="G24" s="35">
        <v>38.2927</v>
      </c>
      <c r="H24" s="31">
        <v>275</v>
      </c>
    </row>
    <row r="25" spans="1:8" ht="12.75">
      <c r="A25" s="79">
        <f t="shared" si="0"/>
        <v>23</v>
      </c>
      <c r="B25" s="34">
        <v>16204658</v>
      </c>
      <c r="C25" s="15" t="s">
        <v>8</v>
      </c>
      <c r="D25" s="35">
        <v>38.2927</v>
      </c>
      <c r="E25" s="16">
        <v>0</v>
      </c>
      <c r="F25" s="16">
        <v>0</v>
      </c>
      <c r="G25" s="35">
        <v>38.2927</v>
      </c>
      <c r="H25" s="31">
        <v>275</v>
      </c>
    </row>
    <row r="26" spans="1:8" ht="12.75">
      <c r="A26" s="79">
        <f t="shared" si="0"/>
        <v>24</v>
      </c>
      <c r="B26" s="34">
        <v>16193912</v>
      </c>
      <c r="C26" s="15" t="s">
        <v>8</v>
      </c>
      <c r="D26" s="35">
        <v>38.2927</v>
      </c>
      <c r="E26" s="16">
        <v>0</v>
      </c>
      <c r="F26" s="16">
        <v>0</v>
      </c>
      <c r="G26" s="35">
        <v>38.2927</v>
      </c>
      <c r="H26" s="31">
        <v>275</v>
      </c>
    </row>
    <row r="27" spans="1:8" ht="12.75">
      <c r="A27" s="79">
        <f t="shared" si="0"/>
        <v>25</v>
      </c>
      <c r="B27" s="34">
        <v>13208964</v>
      </c>
      <c r="C27" s="15" t="s">
        <v>8</v>
      </c>
      <c r="D27" s="35">
        <v>35.8824</v>
      </c>
      <c r="E27" s="16">
        <v>0</v>
      </c>
      <c r="F27" s="16">
        <v>0</v>
      </c>
      <c r="G27" s="35">
        <v>35.8824</v>
      </c>
      <c r="H27" s="31">
        <v>275</v>
      </c>
    </row>
    <row r="28" spans="1:8" ht="12.75">
      <c r="A28" s="79">
        <f t="shared" si="0"/>
        <v>26</v>
      </c>
      <c r="B28" s="34">
        <v>16204257</v>
      </c>
      <c r="C28" s="15" t="s">
        <v>8</v>
      </c>
      <c r="D28" s="35">
        <v>34.3902</v>
      </c>
      <c r="E28" s="16">
        <v>0</v>
      </c>
      <c r="F28" s="16">
        <v>0</v>
      </c>
      <c r="G28" s="35">
        <v>34.3902</v>
      </c>
      <c r="H28" s="31">
        <v>275</v>
      </c>
    </row>
    <row r="29" spans="1:8" ht="12.75">
      <c r="A29" s="79">
        <f t="shared" si="0"/>
        <v>27</v>
      </c>
      <c r="B29" s="34">
        <v>13209015</v>
      </c>
      <c r="C29" s="15" t="s">
        <v>8</v>
      </c>
      <c r="D29" s="35">
        <v>33.5294</v>
      </c>
      <c r="E29" s="16">
        <v>0</v>
      </c>
      <c r="F29" s="16">
        <v>0</v>
      </c>
      <c r="G29" s="35">
        <v>33.5294</v>
      </c>
      <c r="H29" s="31">
        <v>275</v>
      </c>
    </row>
    <row r="30" spans="1:8" ht="12.75">
      <c r="A30" s="79">
        <f t="shared" si="0"/>
        <v>28</v>
      </c>
      <c r="B30" s="34">
        <v>16204670</v>
      </c>
      <c r="C30" s="15" t="s">
        <v>8</v>
      </c>
      <c r="D30" s="35">
        <v>33.4146</v>
      </c>
      <c r="E30" s="16">
        <v>0</v>
      </c>
      <c r="F30" s="16">
        <v>0</v>
      </c>
      <c r="G30" s="35">
        <v>33.4146</v>
      </c>
      <c r="H30" s="31">
        <v>275</v>
      </c>
    </row>
    <row r="31" spans="1:8" ht="12.75">
      <c r="A31" s="79">
        <f t="shared" si="0"/>
        <v>29</v>
      </c>
      <c r="B31" s="34">
        <v>16204650</v>
      </c>
      <c r="C31" s="15" t="s">
        <v>8</v>
      </c>
      <c r="D31" s="35">
        <v>31.4634</v>
      </c>
      <c r="E31" s="16">
        <v>0</v>
      </c>
      <c r="F31" s="16">
        <v>0</v>
      </c>
      <c r="G31" s="35">
        <v>31.4634</v>
      </c>
      <c r="H31" s="31">
        <v>275</v>
      </c>
    </row>
    <row r="32" spans="1:8" ht="12.75">
      <c r="A32" s="79">
        <f t="shared" si="0"/>
        <v>30</v>
      </c>
      <c r="B32" s="34">
        <v>16232087</v>
      </c>
      <c r="C32" s="15" t="s">
        <v>8</v>
      </c>
      <c r="D32" s="35">
        <v>31.4634</v>
      </c>
      <c r="E32" s="16">
        <v>0</v>
      </c>
      <c r="F32" s="16">
        <v>0</v>
      </c>
      <c r="G32" s="35">
        <v>31.4634</v>
      </c>
      <c r="H32" s="31">
        <v>275</v>
      </c>
    </row>
    <row r="33" spans="1:8" ht="12.75">
      <c r="A33" s="79">
        <f t="shared" si="0"/>
        <v>31</v>
      </c>
      <c r="B33" s="34">
        <v>14221775</v>
      </c>
      <c r="C33" s="15" t="s">
        <v>8</v>
      </c>
      <c r="D33" s="35">
        <v>31.1765</v>
      </c>
      <c r="E33" s="16">
        <v>0</v>
      </c>
      <c r="F33" s="16">
        <v>0</v>
      </c>
      <c r="G33" s="35">
        <v>31.1765</v>
      </c>
      <c r="H33" s="15">
        <v>275</v>
      </c>
    </row>
    <row r="34" spans="1:8" ht="12.75">
      <c r="A34" s="80">
        <f t="shared" si="0"/>
        <v>32</v>
      </c>
      <c r="B34" s="121">
        <v>16204242</v>
      </c>
      <c r="C34" s="122" t="s">
        <v>8</v>
      </c>
      <c r="D34" s="123">
        <v>29.5122</v>
      </c>
      <c r="E34" s="124">
        <v>0</v>
      </c>
      <c r="F34" s="124">
        <v>0</v>
      </c>
      <c r="G34" s="123">
        <v>29.5122</v>
      </c>
      <c r="H34" s="122">
        <v>275</v>
      </c>
    </row>
    <row r="35" spans="1:8" ht="12.75">
      <c r="A35" s="79">
        <f t="shared" si="0"/>
        <v>33</v>
      </c>
      <c r="B35" s="125">
        <v>16204250</v>
      </c>
      <c r="C35" s="126" t="s">
        <v>8</v>
      </c>
      <c r="D35" s="127">
        <v>29.5122</v>
      </c>
      <c r="E35" s="128">
        <v>0</v>
      </c>
      <c r="F35" s="128">
        <v>0</v>
      </c>
      <c r="G35" s="127">
        <v>29.5122</v>
      </c>
      <c r="H35" s="122">
        <v>275</v>
      </c>
    </row>
    <row r="36" spans="1:8" ht="12.75">
      <c r="A36" s="79">
        <f t="shared" si="0"/>
        <v>34</v>
      </c>
      <c r="B36" s="125">
        <v>16204309</v>
      </c>
      <c r="C36" s="126" t="s">
        <v>8</v>
      </c>
      <c r="D36" s="127">
        <v>29.5122</v>
      </c>
      <c r="E36" s="128">
        <v>0</v>
      </c>
      <c r="F36" s="128">
        <v>0</v>
      </c>
      <c r="G36" s="127">
        <v>29.5122</v>
      </c>
      <c r="H36" s="122">
        <v>275</v>
      </c>
    </row>
    <row r="37" spans="1:8" ht="12.75">
      <c r="A37" s="79">
        <f t="shared" si="0"/>
        <v>35</v>
      </c>
      <c r="B37" s="37">
        <v>13209019</v>
      </c>
      <c r="C37" s="38" t="s">
        <v>8</v>
      </c>
      <c r="D37" s="39">
        <v>28.8235</v>
      </c>
      <c r="E37" s="40">
        <v>0</v>
      </c>
      <c r="F37" s="40">
        <v>0</v>
      </c>
      <c r="G37" s="39">
        <v>28.8235</v>
      </c>
      <c r="H37" s="36">
        <v>0</v>
      </c>
    </row>
    <row r="38" spans="1:8" ht="12.75">
      <c r="A38" s="79">
        <f t="shared" si="0"/>
        <v>36</v>
      </c>
      <c r="B38" s="37">
        <v>15193885</v>
      </c>
      <c r="C38" s="38" t="s">
        <v>8</v>
      </c>
      <c r="D38" s="39">
        <v>26.5854</v>
      </c>
      <c r="E38" s="40">
        <v>0</v>
      </c>
      <c r="F38" s="40">
        <v>0</v>
      </c>
      <c r="G38" s="39">
        <v>26.5854</v>
      </c>
      <c r="H38" s="36">
        <v>0</v>
      </c>
    </row>
    <row r="39" spans="1:8" ht="12.75">
      <c r="A39" s="79">
        <f t="shared" si="0"/>
        <v>37</v>
      </c>
      <c r="B39" s="37">
        <v>16201380</v>
      </c>
      <c r="C39" s="38" t="s">
        <v>8</v>
      </c>
      <c r="D39" s="39">
        <v>26.5854</v>
      </c>
      <c r="E39" s="40">
        <v>0</v>
      </c>
      <c r="F39" s="40">
        <v>0</v>
      </c>
      <c r="G39" s="39">
        <v>26.5854</v>
      </c>
      <c r="H39" s="36">
        <v>0</v>
      </c>
    </row>
    <row r="40" spans="1:8" ht="12.75">
      <c r="A40" s="79">
        <f t="shared" si="0"/>
        <v>38</v>
      </c>
      <c r="B40" s="37">
        <v>15193889</v>
      </c>
      <c r="C40" s="38" t="s">
        <v>8</v>
      </c>
      <c r="D40" s="39">
        <v>26.5854</v>
      </c>
      <c r="E40" s="40">
        <v>0</v>
      </c>
      <c r="F40" s="40">
        <v>0</v>
      </c>
      <c r="G40" s="39">
        <v>26.5854</v>
      </c>
      <c r="H40" s="36">
        <v>0</v>
      </c>
    </row>
    <row r="41" spans="1:8" ht="12.75">
      <c r="A41" s="79">
        <f t="shared" si="0"/>
        <v>39</v>
      </c>
      <c r="B41" s="37">
        <v>13208975</v>
      </c>
      <c r="C41" s="38" t="s">
        <v>8</v>
      </c>
      <c r="D41" s="39">
        <v>26.4706</v>
      </c>
      <c r="E41" s="40">
        <v>0</v>
      </c>
      <c r="F41" s="40">
        <v>0</v>
      </c>
      <c r="G41" s="39">
        <v>26.4706</v>
      </c>
      <c r="H41" s="36">
        <v>0</v>
      </c>
    </row>
    <row r="42" spans="1:8" ht="12.75">
      <c r="A42" s="79">
        <f t="shared" si="0"/>
        <v>40</v>
      </c>
      <c r="B42" s="37">
        <v>16204661</v>
      </c>
      <c r="C42" s="38" t="s">
        <v>8</v>
      </c>
      <c r="D42" s="39">
        <v>17.8049</v>
      </c>
      <c r="E42" s="40">
        <v>8</v>
      </c>
      <c r="F42" s="40">
        <v>0</v>
      </c>
      <c r="G42" s="39">
        <v>25.8049</v>
      </c>
      <c r="H42" s="36">
        <v>0</v>
      </c>
    </row>
    <row r="43" spans="1:8" ht="12.75">
      <c r="A43" s="79">
        <f t="shared" si="0"/>
        <v>41</v>
      </c>
      <c r="B43" s="37">
        <v>13208967</v>
      </c>
      <c r="C43" s="38" t="s">
        <v>8</v>
      </c>
      <c r="D43" s="39">
        <v>24.1176</v>
      </c>
      <c r="E43" s="40">
        <v>0</v>
      </c>
      <c r="F43" s="40">
        <v>0</v>
      </c>
      <c r="G43" s="39">
        <v>24.1176</v>
      </c>
      <c r="H43" s="36">
        <v>0</v>
      </c>
    </row>
    <row r="44" spans="1:8" ht="12.75">
      <c r="A44" s="79">
        <f t="shared" si="0"/>
        <v>42</v>
      </c>
      <c r="B44" s="37">
        <v>14221767</v>
      </c>
      <c r="C44" s="38" t="s">
        <v>8</v>
      </c>
      <c r="D44" s="39">
        <v>24.1176</v>
      </c>
      <c r="E44" s="40">
        <v>0</v>
      </c>
      <c r="F44" s="40">
        <v>0</v>
      </c>
      <c r="G44" s="39">
        <v>24.1176</v>
      </c>
      <c r="H44" s="36">
        <v>0</v>
      </c>
    </row>
    <row r="45" spans="1:8" ht="12.75">
      <c r="A45" s="79">
        <f t="shared" si="0"/>
        <v>43</v>
      </c>
      <c r="B45" s="37">
        <v>15193924</v>
      </c>
      <c r="C45" s="38" t="s">
        <v>8</v>
      </c>
      <c r="D45" s="39">
        <v>23.6585</v>
      </c>
      <c r="E45" s="40">
        <v>0</v>
      </c>
      <c r="F45" s="40">
        <v>0</v>
      </c>
      <c r="G45" s="39">
        <v>23.6585</v>
      </c>
      <c r="H45" s="36">
        <v>0</v>
      </c>
    </row>
    <row r="46" spans="1:8" ht="12.75">
      <c r="A46" s="79">
        <f t="shared" si="0"/>
        <v>44</v>
      </c>
      <c r="B46" s="37">
        <v>15193988</v>
      </c>
      <c r="C46" s="38" t="s">
        <v>8</v>
      </c>
      <c r="D46" s="39">
        <v>22.6829</v>
      </c>
      <c r="E46" s="40">
        <v>0</v>
      </c>
      <c r="F46" s="40">
        <v>0</v>
      </c>
      <c r="G46" s="39">
        <v>22.6829</v>
      </c>
      <c r="H46" s="36">
        <v>0</v>
      </c>
    </row>
    <row r="47" spans="1:8" ht="12.75">
      <c r="A47" s="79">
        <f t="shared" si="0"/>
        <v>45</v>
      </c>
      <c r="B47" s="37">
        <v>16204369</v>
      </c>
      <c r="C47" s="38" t="s">
        <v>8</v>
      </c>
      <c r="D47" s="39">
        <v>21.7073</v>
      </c>
      <c r="E47" s="40">
        <v>0</v>
      </c>
      <c r="F47" s="40">
        <v>0</v>
      </c>
      <c r="G47" s="39">
        <v>21.7073</v>
      </c>
      <c r="H47" s="36">
        <v>0</v>
      </c>
    </row>
    <row r="48" spans="1:8" ht="12.75">
      <c r="A48" s="79">
        <f t="shared" si="0"/>
        <v>46</v>
      </c>
      <c r="B48" s="37">
        <v>16204341</v>
      </c>
      <c r="C48" s="38" t="s">
        <v>8</v>
      </c>
      <c r="D48" s="39">
        <v>19.7561</v>
      </c>
      <c r="E48" s="40">
        <v>0</v>
      </c>
      <c r="F48" s="40">
        <v>0</v>
      </c>
      <c r="G48" s="39">
        <v>19.7561</v>
      </c>
      <c r="H48" s="36">
        <v>0</v>
      </c>
    </row>
    <row r="49" spans="1:8" ht="12.75">
      <c r="A49" s="79">
        <f t="shared" si="0"/>
        <v>47</v>
      </c>
      <c r="B49" s="37">
        <v>13208971</v>
      </c>
      <c r="C49" s="38" t="s">
        <v>8</v>
      </c>
      <c r="D49" s="39">
        <v>19.4118</v>
      </c>
      <c r="E49" s="40">
        <v>0</v>
      </c>
      <c r="F49" s="40">
        <v>0</v>
      </c>
      <c r="G49" s="39">
        <v>19.4118</v>
      </c>
      <c r="H49" s="36">
        <v>0</v>
      </c>
    </row>
    <row r="50" spans="1:8" ht="12.75">
      <c r="A50" s="79">
        <f t="shared" si="0"/>
        <v>48</v>
      </c>
      <c r="B50" s="37">
        <v>16204376</v>
      </c>
      <c r="C50" s="38" t="s">
        <v>8</v>
      </c>
      <c r="D50" s="39">
        <v>18.7805</v>
      </c>
      <c r="E50" s="40">
        <v>0</v>
      </c>
      <c r="F50" s="40">
        <v>0</v>
      </c>
      <c r="G50" s="39">
        <v>18.7805</v>
      </c>
      <c r="H50" s="36">
        <v>0</v>
      </c>
    </row>
    <row r="51" spans="1:8" ht="12.75">
      <c r="A51" s="79">
        <f t="shared" si="0"/>
        <v>49</v>
      </c>
      <c r="B51" s="37">
        <v>14185657</v>
      </c>
      <c r="C51" s="38" t="s">
        <v>8</v>
      </c>
      <c r="D51" s="39">
        <v>17.8049</v>
      </c>
      <c r="E51" s="40">
        <v>0</v>
      </c>
      <c r="F51" s="40">
        <v>0</v>
      </c>
      <c r="G51" s="39">
        <v>17.8049</v>
      </c>
      <c r="H51" s="36">
        <v>0</v>
      </c>
    </row>
    <row r="52" spans="1:8" ht="12.75">
      <c r="A52" s="79">
        <f t="shared" si="0"/>
        <v>50</v>
      </c>
      <c r="B52" s="37">
        <v>13208988</v>
      </c>
      <c r="C52" s="38" t="s">
        <v>8</v>
      </c>
      <c r="D52" s="39">
        <v>17.0588</v>
      </c>
      <c r="E52" s="40">
        <v>0.5</v>
      </c>
      <c r="F52" s="40">
        <v>0</v>
      </c>
      <c r="G52" s="39">
        <v>17.5588</v>
      </c>
      <c r="H52" s="36">
        <v>0</v>
      </c>
    </row>
    <row r="53" spans="1:8" ht="12.75">
      <c r="A53" s="79">
        <f t="shared" si="0"/>
        <v>51</v>
      </c>
      <c r="B53" s="37">
        <v>16204682</v>
      </c>
      <c r="C53" s="38" t="s">
        <v>8</v>
      </c>
      <c r="D53" s="39">
        <v>15.8537</v>
      </c>
      <c r="E53" s="40">
        <v>0</v>
      </c>
      <c r="F53" s="40">
        <v>0</v>
      </c>
      <c r="G53" s="39">
        <v>15.8537</v>
      </c>
      <c r="H53" s="36">
        <v>0</v>
      </c>
    </row>
    <row r="54" spans="1:8" ht="12.75">
      <c r="A54" s="79">
        <f t="shared" si="0"/>
        <v>52</v>
      </c>
      <c r="B54" s="37">
        <v>14185810</v>
      </c>
      <c r="C54" s="38" t="s">
        <v>8</v>
      </c>
      <c r="D54" s="39">
        <v>14.878</v>
      </c>
      <c r="E54" s="40">
        <v>0</v>
      </c>
      <c r="F54" s="40">
        <v>0</v>
      </c>
      <c r="G54" s="39">
        <v>14.878</v>
      </c>
      <c r="H54" s="36">
        <v>0</v>
      </c>
    </row>
    <row r="55" spans="1:8" ht="12.75">
      <c r="A55" s="79">
        <f t="shared" si="0"/>
        <v>53</v>
      </c>
      <c r="B55" s="37">
        <v>14221730</v>
      </c>
      <c r="C55" s="38" t="s">
        <v>8</v>
      </c>
      <c r="D55" s="39">
        <v>14.7059</v>
      </c>
      <c r="E55" s="40">
        <v>0</v>
      </c>
      <c r="F55" s="40">
        <v>0</v>
      </c>
      <c r="G55" s="39">
        <v>14.7059</v>
      </c>
      <c r="H55" s="36">
        <v>0</v>
      </c>
    </row>
    <row r="56" spans="1:8" ht="12.75">
      <c r="A56" s="79">
        <f t="shared" si="0"/>
        <v>54</v>
      </c>
      <c r="B56" s="37">
        <v>15193920</v>
      </c>
      <c r="C56" s="38" t="s">
        <v>8</v>
      </c>
      <c r="D56" s="39">
        <v>13.9024</v>
      </c>
      <c r="E56" s="40">
        <v>0</v>
      </c>
      <c r="F56" s="40">
        <v>0</v>
      </c>
      <c r="G56" s="39">
        <v>13.9024</v>
      </c>
      <c r="H56" s="36">
        <v>0</v>
      </c>
    </row>
    <row r="57" spans="1:8" ht="12.75">
      <c r="A57" s="79">
        <f t="shared" si="0"/>
        <v>55</v>
      </c>
      <c r="B57" s="37">
        <v>15193909</v>
      </c>
      <c r="C57" s="38" t="s">
        <v>8</v>
      </c>
      <c r="D57" s="39">
        <v>13.9024</v>
      </c>
      <c r="E57" s="40">
        <v>0</v>
      </c>
      <c r="F57" s="40">
        <v>0</v>
      </c>
      <c r="G57" s="39">
        <v>13.9024</v>
      </c>
      <c r="H57" s="36">
        <v>0</v>
      </c>
    </row>
    <row r="58" spans="1:8" ht="12.75">
      <c r="A58" s="79">
        <f t="shared" si="0"/>
        <v>56</v>
      </c>
      <c r="B58" s="37">
        <v>13209018</v>
      </c>
      <c r="C58" s="38" t="s">
        <v>8</v>
      </c>
      <c r="D58" s="39">
        <v>12.3529</v>
      </c>
      <c r="E58" s="40">
        <v>0</v>
      </c>
      <c r="F58" s="40">
        <v>0</v>
      </c>
      <c r="G58" s="39">
        <v>12.3529</v>
      </c>
      <c r="H58" s="36">
        <v>0</v>
      </c>
    </row>
    <row r="59" spans="1:8" ht="12.75">
      <c r="A59" s="79">
        <f t="shared" si="0"/>
        <v>57</v>
      </c>
      <c r="B59" s="37">
        <v>16204688</v>
      </c>
      <c r="C59" s="38" t="s">
        <v>8</v>
      </c>
      <c r="D59" s="39">
        <v>11.9512</v>
      </c>
      <c r="E59" s="40">
        <v>0</v>
      </c>
      <c r="F59" s="40">
        <v>0</v>
      </c>
      <c r="G59" s="39">
        <v>11.9512</v>
      </c>
      <c r="H59" s="36">
        <v>0</v>
      </c>
    </row>
    <row r="60" spans="1:8" ht="12.75">
      <c r="A60" s="79">
        <f t="shared" si="0"/>
        <v>58</v>
      </c>
      <c r="B60" s="37">
        <v>14193876</v>
      </c>
      <c r="C60" s="38" t="s">
        <v>8</v>
      </c>
      <c r="D60" s="39">
        <v>10.9756</v>
      </c>
      <c r="E60" s="40">
        <v>0</v>
      </c>
      <c r="F60" s="40">
        <v>0</v>
      </c>
      <c r="G60" s="39">
        <v>10.9756</v>
      </c>
      <c r="H60" s="36">
        <v>0</v>
      </c>
    </row>
    <row r="61" ht="12.75">
      <c r="A61" s="8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4.00390625" style="0" customWidth="1"/>
    <col min="4" max="8" width="15.7109375" style="0" customWidth="1"/>
  </cols>
  <sheetData>
    <row r="1" ht="19.5" customHeight="1"/>
    <row r="2" spans="1:8" ht="34.5" customHeight="1">
      <c r="A2" s="71" t="s">
        <v>12</v>
      </c>
      <c r="B2" s="71" t="s">
        <v>0</v>
      </c>
      <c r="C2" s="71" t="s">
        <v>1</v>
      </c>
      <c r="D2" s="71" t="s">
        <v>3</v>
      </c>
      <c r="E2" s="71" t="s">
        <v>4</v>
      </c>
      <c r="F2" s="71" t="s">
        <v>5</v>
      </c>
      <c r="G2" s="71" t="s">
        <v>6</v>
      </c>
      <c r="H2" s="71" t="s">
        <v>2</v>
      </c>
    </row>
    <row r="3" spans="1:8" ht="12.75">
      <c r="A3" s="76">
        <v>1</v>
      </c>
      <c r="B3" s="82">
        <v>13208732</v>
      </c>
      <c r="C3" s="88" t="s">
        <v>7</v>
      </c>
      <c r="D3" s="4">
        <v>25.2941</v>
      </c>
      <c r="E3" s="4">
        <v>5</v>
      </c>
      <c r="F3" s="4">
        <v>24</v>
      </c>
      <c r="G3" s="69">
        <v>54.2941</v>
      </c>
      <c r="H3" s="3">
        <v>525</v>
      </c>
    </row>
    <row r="4" spans="1:8" ht="12.75">
      <c r="A4" s="76">
        <v>2</v>
      </c>
      <c r="B4" s="82">
        <v>13208749</v>
      </c>
      <c r="C4" s="88" t="s">
        <v>7</v>
      </c>
      <c r="D4" s="69">
        <v>50</v>
      </c>
      <c r="E4" s="4">
        <v>2</v>
      </c>
      <c r="F4" s="4">
        <v>0</v>
      </c>
      <c r="G4" s="69">
        <v>52</v>
      </c>
      <c r="H4" s="3">
        <v>525</v>
      </c>
    </row>
    <row r="5" spans="1:8" ht="12.75">
      <c r="A5" s="76">
        <v>3</v>
      </c>
      <c r="B5" s="82">
        <v>16204403</v>
      </c>
      <c r="C5" s="88" t="s">
        <v>7</v>
      </c>
      <c r="D5" s="69">
        <v>50</v>
      </c>
      <c r="E5" s="4">
        <v>0</v>
      </c>
      <c r="F5" s="4">
        <v>0</v>
      </c>
      <c r="G5" s="69">
        <v>50</v>
      </c>
      <c r="H5" s="3">
        <v>525</v>
      </c>
    </row>
    <row r="6" spans="1:8" ht="12.75">
      <c r="A6" s="76">
        <v>4</v>
      </c>
      <c r="B6" s="82">
        <v>13208800</v>
      </c>
      <c r="C6" s="88" t="s">
        <v>7</v>
      </c>
      <c r="D6" s="69">
        <v>48.8235</v>
      </c>
      <c r="E6" s="4">
        <v>0</v>
      </c>
      <c r="F6" s="4">
        <v>0</v>
      </c>
      <c r="G6" s="69">
        <v>48.8235</v>
      </c>
      <c r="H6" s="3">
        <v>525</v>
      </c>
    </row>
    <row r="7" spans="1:8" ht="12.75">
      <c r="A7" s="76">
        <v>5</v>
      </c>
      <c r="B7" s="82">
        <v>16204476</v>
      </c>
      <c r="C7" s="88" t="s">
        <v>7</v>
      </c>
      <c r="D7" s="69">
        <v>48.5714</v>
      </c>
      <c r="E7" s="4">
        <v>0</v>
      </c>
      <c r="F7" s="4">
        <v>0</v>
      </c>
      <c r="G7" s="69">
        <v>48.5714</v>
      </c>
      <c r="H7" s="3">
        <v>525</v>
      </c>
    </row>
    <row r="8" spans="1:8" ht="12.75">
      <c r="A8" s="76">
        <v>6</v>
      </c>
      <c r="B8" s="83">
        <v>14221446</v>
      </c>
      <c r="C8" s="89" t="s">
        <v>7</v>
      </c>
      <c r="D8" s="86">
        <v>47.6471</v>
      </c>
      <c r="E8" s="6">
        <v>0</v>
      </c>
      <c r="F8" s="6">
        <v>0</v>
      </c>
      <c r="G8" s="86">
        <v>47.6471</v>
      </c>
      <c r="H8" s="5">
        <v>375</v>
      </c>
    </row>
    <row r="9" spans="1:8" ht="12.75">
      <c r="A9" s="76">
        <v>7</v>
      </c>
      <c r="B9" s="83">
        <v>16204396</v>
      </c>
      <c r="C9" s="89" t="s">
        <v>7</v>
      </c>
      <c r="D9" s="86">
        <v>47.1429</v>
      </c>
      <c r="E9" s="6">
        <v>0</v>
      </c>
      <c r="F9" s="6">
        <v>0</v>
      </c>
      <c r="G9" s="86">
        <v>47.1429</v>
      </c>
      <c r="H9" s="5">
        <v>375</v>
      </c>
    </row>
    <row r="10" spans="1:8" ht="12.75">
      <c r="A10" s="76">
        <v>8</v>
      </c>
      <c r="B10" s="83">
        <v>16204398</v>
      </c>
      <c r="C10" s="89" t="s">
        <v>7</v>
      </c>
      <c r="D10" s="86">
        <v>47.1429</v>
      </c>
      <c r="E10" s="6">
        <v>0</v>
      </c>
      <c r="F10" s="6">
        <v>0</v>
      </c>
      <c r="G10" s="86">
        <v>47.1429</v>
      </c>
      <c r="H10" s="5">
        <v>375</v>
      </c>
    </row>
    <row r="11" spans="1:8" ht="12.75">
      <c r="A11" s="76">
        <v>9</v>
      </c>
      <c r="B11" s="83">
        <v>13208761</v>
      </c>
      <c r="C11" s="89" t="s">
        <v>7</v>
      </c>
      <c r="D11" s="86">
        <v>46.4706</v>
      </c>
      <c r="E11" s="6">
        <v>0</v>
      </c>
      <c r="F11" s="6">
        <v>0</v>
      </c>
      <c r="G11" s="86">
        <v>46.4706</v>
      </c>
      <c r="H11" s="5">
        <v>375</v>
      </c>
    </row>
    <row r="12" spans="1:8" ht="12.75">
      <c r="A12" s="76">
        <v>10</v>
      </c>
      <c r="B12" s="83">
        <v>14221477</v>
      </c>
      <c r="C12" s="89" t="s">
        <v>7</v>
      </c>
      <c r="D12" s="86">
        <v>46.4706</v>
      </c>
      <c r="E12" s="6">
        <v>0</v>
      </c>
      <c r="F12" s="6">
        <v>0</v>
      </c>
      <c r="G12" s="86">
        <v>46.4706</v>
      </c>
      <c r="H12" s="5">
        <v>375</v>
      </c>
    </row>
    <row r="13" spans="1:8" ht="12.75">
      <c r="A13" s="76">
        <v>11</v>
      </c>
      <c r="B13" s="83">
        <v>16204391</v>
      </c>
      <c r="C13" s="89" t="s">
        <v>7</v>
      </c>
      <c r="D13" s="86">
        <v>44.2857</v>
      </c>
      <c r="E13" s="6">
        <v>0</v>
      </c>
      <c r="F13" s="6">
        <v>0</v>
      </c>
      <c r="G13" s="86">
        <v>44.2857</v>
      </c>
      <c r="H13" s="5">
        <v>375</v>
      </c>
    </row>
    <row r="14" spans="1:8" ht="12.75">
      <c r="A14" s="76">
        <v>12</v>
      </c>
      <c r="B14" s="83">
        <v>13208745</v>
      </c>
      <c r="C14" s="89" t="s">
        <v>7</v>
      </c>
      <c r="D14" s="86">
        <v>44.1176</v>
      </c>
      <c r="E14" s="6">
        <v>0</v>
      </c>
      <c r="F14" s="6">
        <v>0</v>
      </c>
      <c r="G14" s="86">
        <v>44.1176</v>
      </c>
      <c r="H14" s="5">
        <v>375</v>
      </c>
    </row>
    <row r="15" spans="1:8" ht="12.75">
      <c r="A15" s="76">
        <v>13</v>
      </c>
      <c r="B15" s="83">
        <v>13208815</v>
      </c>
      <c r="C15" s="89" t="s">
        <v>7</v>
      </c>
      <c r="D15" s="86">
        <v>39.4118</v>
      </c>
      <c r="E15" s="6">
        <v>4</v>
      </c>
      <c r="F15" s="6">
        <v>0</v>
      </c>
      <c r="G15" s="86">
        <v>43.4118</v>
      </c>
      <c r="H15" s="5">
        <v>375</v>
      </c>
    </row>
    <row r="16" spans="1:8" ht="12.75">
      <c r="A16" s="76">
        <v>14</v>
      </c>
      <c r="B16" s="83">
        <v>13208769</v>
      </c>
      <c r="C16" s="89" t="s">
        <v>7</v>
      </c>
      <c r="D16" s="86">
        <v>42.9412</v>
      </c>
      <c r="E16" s="6">
        <v>0</v>
      </c>
      <c r="F16" s="6">
        <v>0</v>
      </c>
      <c r="G16" s="86">
        <v>42.9412</v>
      </c>
      <c r="H16" s="5">
        <v>375</v>
      </c>
    </row>
    <row r="17" spans="1:8" ht="12.75">
      <c r="A17" s="76">
        <v>15</v>
      </c>
      <c r="B17" s="83">
        <v>16204441</v>
      </c>
      <c r="C17" s="89" t="s">
        <v>7</v>
      </c>
      <c r="D17" s="86">
        <v>42.8571</v>
      </c>
      <c r="E17" s="6">
        <v>0</v>
      </c>
      <c r="F17" s="6">
        <v>0</v>
      </c>
      <c r="G17" s="86">
        <v>42.8571</v>
      </c>
      <c r="H17" s="5">
        <v>375</v>
      </c>
    </row>
    <row r="18" spans="1:8" ht="12.75">
      <c r="A18" s="76">
        <v>16</v>
      </c>
      <c r="B18" s="83">
        <v>16204395</v>
      </c>
      <c r="C18" s="89" t="s">
        <v>7</v>
      </c>
      <c r="D18" s="86">
        <v>42.8571</v>
      </c>
      <c r="E18" s="6">
        <v>0</v>
      </c>
      <c r="F18" s="6">
        <v>0</v>
      </c>
      <c r="G18" s="86">
        <v>42.8571</v>
      </c>
      <c r="H18" s="5">
        <v>375</v>
      </c>
    </row>
    <row r="19" spans="1:8" ht="12.75">
      <c r="A19" s="76">
        <v>17</v>
      </c>
      <c r="B19" s="83">
        <v>16204425</v>
      </c>
      <c r="C19" s="89" t="s">
        <v>7</v>
      </c>
      <c r="D19" s="86">
        <v>42.8571</v>
      </c>
      <c r="E19" s="6">
        <v>0</v>
      </c>
      <c r="F19" s="6">
        <v>0</v>
      </c>
      <c r="G19" s="86">
        <v>42.8571</v>
      </c>
      <c r="H19" s="5">
        <v>375</v>
      </c>
    </row>
    <row r="20" spans="1:8" ht="12.75">
      <c r="A20" s="76">
        <v>18</v>
      </c>
      <c r="B20" s="83">
        <v>13211584</v>
      </c>
      <c r="C20" s="89" t="s">
        <v>7</v>
      </c>
      <c r="D20" s="86">
        <v>41.7647</v>
      </c>
      <c r="E20" s="6">
        <v>0</v>
      </c>
      <c r="F20" s="6">
        <v>0</v>
      </c>
      <c r="G20" s="86">
        <v>41.7647</v>
      </c>
      <c r="H20" s="5">
        <v>375</v>
      </c>
    </row>
    <row r="21" spans="1:8" ht="12.75">
      <c r="A21" s="76">
        <v>19</v>
      </c>
      <c r="B21" s="83">
        <v>13208729</v>
      </c>
      <c r="C21" s="89" t="s">
        <v>7</v>
      </c>
      <c r="D21" s="86">
        <v>40.5882</v>
      </c>
      <c r="E21" s="6">
        <v>0</v>
      </c>
      <c r="F21" s="6">
        <v>0</v>
      </c>
      <c r="G21" s="86">
        <v>40.5882</v>
      </c>
      <c r="H21" s="5">
        <v>375</v>
      </c>
    </row>
    <row r="22" spans="1:8" ht="12.75">
      <c r="A22" s="76">
        <v>20</v>
      </c>
      <c r="B22" s="83">
        <v>13208733</v>
      </c>
      <c r="C22" s="89" t="s">
        <v>7</v>
      </c>
      <c r="D22" s="86">
        <v>39.4118</v>
      </c>
      <c r="E22" s="6">
        <v>0</v>
      </c>
      <c r="F22" s="6">
        <v>0</v>
      </c>
      <c r="G22" s="86">
        <v>39.4118</v>
      </c>
      <c r="H22" s="5">
        <v>375</v>
      </c>
    </row>
    <row r="23" spans="1:8" ht="12.75">
      <c r="A23" s="76">
        <v>21</v>
      </c>
      <c r="B23" s="83">
        <v>15194119</v>
      </c>
      <c r="C23" s="89" t="s">
        <v>7</v>
      </c>
      <c r="D23" s="86">
        <v>38.5714</v>
      </c>
      <c r="E23" s="6">
        <v>0</v>
      </c>
      <c r="F23" s="6">
        <v>0</v>
      </c>
      <c r="G23" s="86">
        <v>38.5714</v>
      </c>
      <c r="H23" s="5">
        <v>375</v>
      </c>
    </row>
    <row r="24" spans="1:8" ht="12.75">
      <c r="A24" s="76">
        <v>22</v>
      </c>
      <c r="B24" s="83">
        <v>16187515</v>
      </c>
      <c r="C24" s="89" t="s">
        <v>7</v>
      </c>
      <c r="D24" s="86">
        <v>37.1429</v>
      </c>
      <c r="E24" s="6">
        <v>0</v>
      </c>
      <c r="F24" s="6">
        <v>0</v>
      </c>
      <c r="G24" s="86">
        <v>37.1429</v>
      </c>
      <c r="H24" s="5">
        <v>375</v>
      </c>
    </row>
    <row r="25" spans="1:8" ht="12.75">
      <c r="A25" s="76">
        <v>23</v>
      </c>
      <c r="B25" s="83">
        <v>13208808</v>
      </c>
      <c r="C25" s="89" t="s">
        <v>7</v>
      </c>
      <c r="D25" s="86">
        <v>37.0588</v>
      </c>
      <c r="E25" s="6">
        <v>0</v>
      </c>
      <c r="F25" s="6">
        <v>0</v>
      </c>
      <c r="G25" s="86">
        <v>37.0588</v>
      </c>
      <c r="H25" s="5">
        <v>375</v>
      </c>
    </row>
    <row r="26" spans="1:8" ht="12.75">
      <c r="A26" s="76">
        <v>24</v>
      </c>
      <c r="B26" s="84">
        <v>13208727</v>
      </c>
      <c r="C26" s="90" t="s">
        <v>7</v>
      </c>
      <c r="D26" s="87">
        <v>35.8824</v>
      </c>
      <c r="E26" s="8">
        <v>0</v>
      </c>
      <c r="F26" s="8">
        <v>0</v>
      </c>
      <c r="G26" s="87">
        <v>35.8824</v>
      </c>
      <c r="H26" s="7">
        <v>275</v>
      </c>
    </row>
    <row r="27" spans="1:8" ht="12.75">
      <c r="A27" s="76">
        <v>25</v>
      </c>
      <c r="B27" s="84">
        <v>14221506</v>
      </c>
      <c r="C27" s="90" t="s">
        <v>7</v>
      </c>
      <c r="D27" s="87">
        <v>35.8824</v>
      </c>
      <c r="E27" s="8">
        <v>0</v>
      </c>
      <c r="F27" s="8">
        <v>0</v>
      </c>
      <c r="G27" s="87">
        <v>35.8824</v>
      </c>
      <c r="H27" s="7">
        <v>275</v>
      </c>
    </row>
    <row r="28" spans="1:8" ht="12.75">
      <c r="A28" s="76">
        <v>26</v>
      </c>
      <c r="B28" s="84">
        <v>14221523</v>
      </c>
      <c r="C28" s="90" t="s">
        <v>7</v>
      </c>
      <c r="D28" s="87">
        <v>35.8824</v>
      </c>
      <c r="E28" s="8">
        <v>0</v>
      </c>
      <c r="F28" s="8">
        <v>0</v>
      </c>
      <c r="G28" s="87">
        <v>35.8824</v>
      </c>
      <c r="H28" s="7">
        <v>275</v>
      </c>
    </row>
    <row r="29" spans="1:8" ht="12.75">
      <c r="A29" s="76">
        <v>27</v>
      </c>
      <c r="B29" s="84">
        <v>15194140</v>
      </c>
      <c r="C29" s="90" t="s">
        <v>7</v>
      </c>
      <c r="D29" s="87">
        <v>35.7143</v>
      </c>
      <c r="E29" s="8">
        <v>0</v>
      </c>
      <c r="F29" s="8">
        <v>0</v>
      </c>
      <c r="G29" s="87">
        <v>35.7143</v>
      </c>
      <c r="H29" s="7">
        <v>275</v>
      </c>
    </row>
    <row r="30" spans="1:8" ht="12.75">
      <c r="A30" s="76">
        <v>28</v>
      </c>
      <c r="B30" s="84">
        <v>15194149</v>
      </c>
      <c r="C30" s="90" t="s">
        <v>7</v>
      </c>
      <c r="D30" s="87">
        <v>34.2857</v>
      </c>
      <c r="E30" s="8">
        <v>0</v>
      </c>
      <c r="F30" s="8">
        <v>0</v>
      </c>
      <c r="G30" s="87">
        <v>34.2857</v>
      </c>
      <c r="H30" s="7">
        <v>275</v>
      </c>
    </row>
    <row r="31" spans="1:8" ht="12.75">
      <c r="A31" s="76">
        <v>29</v>
      </c>
      <c r="B31" s="84">
        <v>16204412</v>
      </c>
      <c r="C31" s="90" t="s">
        <v>7</v>
      </c>
      <c r="D31" s="87">
        <v>32.8571</v>
      </c>
      <c r="E31" s="8">
        <v>0</v>
      </c>
      <c r="F31" s="8">
        <v>0</v>
      </c>
      <c r="G31" s="87">
        <v>32.8571</v>
      </c>
      <c r="H31" s="7">
        <v>275</v>
      </c>
    </row>
    <row r="32" spans="1:8" ht="12.75">
      <c r="A32" s="76">
        <v>30</v>
      </c>
      <c r="B32" s="84">
        <v>14221520</v>
      </c>
      <c r="C32" s="90" t="s">
        <v>7</v>
      </c>
      <c r="D32" s="87">
        <v>32.3529</v>
      </c>
      <c r="E32" s="8">
        <v>0</v>
      </c>
      <c r="F32" s="8">
        <v>0</v>
      </c>
      <c r="G32" s="87">
        <v>32.3529</v>
      </c>
      <c r="H32" s="7">
        <v>275</v>
      </c>
    </row>
    <row r="33" spans="1:8" ht="12.75">
      <c r="A33" s="76">
        <v>31</v>
      </c>
      <c r="B33" s="84">
        <v>15194195</v>
      </c>
      <c r="C33" s="90" t="s">
        <v>7</v>
      </c>
      <c r="D33" s="87">
        <v>31.4286</v>
      </c>
      <c r="E33" s="8">
        <v>0</v>
      </c>
      <c r="F33" s="8">
        <v>0</v>
      </c>
      <c r="G33" s="87">
        <v>31.4286</v>
      </c>
      <c r="H33" s="7">
        <v>275</v>
      </c>
    </row>
    <row r="34" spans="1:8" ht="12.75">
      <c r="A34" s="76">
        <v>32</v>
      </c>
      <c r="B34" s="84">
        <v>13208786</v>
      </c>
      <c r="C34" s="90" t="s">
        <v>7</v>
      </c>
      <c r="D34" s="87">
        <v>31.1765</v>
      </c>
      <c r="E34" s="8">
        <v>0</v>
      </c>
      <c r="F34" s="8">
        <v>0</v>
      </c>
      <c r="G34" s="87">
        <v>31.1765</v>
      </c>
      <c r="H34" s="7">
        <v>275</v>
      </c>
    </row>
    <row r="35" spans="1:8" ht="12.75">
      <c r="A35" s="76">
        <v>33</v>
      </c>
      <c r="B35" s="84">
        <v>15194131</v>
      </c>
      <c r="C35" s="90" t="s">
        <v>7</v>
      </c>
      <c r="D35" s="87">
        <v>30</v>
      </c>
      <c r="E35" s="8">
        <v>0</v>
      </c>
      <c r="F35" s="8">
        <v>0</v>
      </c>
      <c r="G35" s="87">
        <v>30</v>
      </c>
      <c r="H35" s="7">
        <v>275</v>
      </c>
    </row>
    <row r="36" spans="1:8" ht="12.75">
      <c r="A36" s="76">
        <v>34</v>
      </c>
      <c r="B36" s="84">
        <v>13208741</v>
      </c>
      <c r="C36" s="90" t="s">
        <v>7</v>
      </c>
      <c r="D36" s="87">
        <v>30</v>
      </c>
      <c r="E36" s="8">
        <v>0</v>
      </c>
      <c r="F36" s="8">
        <v>0</v>
      </c>
      <c r="G36" s="87">
        <v>30</v>
      </c>
      <c r="H36" s="7">
        <v>275</v>
      </c>
    </row>
    <row r="37" spans="1:8" ht="12.75">
      <c r="A37" s="76">
        <v>35</v>
      </c>
      <c r="B37" s="84">
        <v>14221440</v>
      </c>
      <c r="C37" s="90" t="s">
        <v>7</v>
      </c>
      <c r="D37" s="87">
        <v>28.8235</v>
      </c>
      <c r="E37" s="8">
        <v>0</v>
      </c>
      <c r="F37" s="8">
        <v>0</v>
      </c>
      <c r="G37" s="87">
        <v>28.8235</v>
      </c>
      <c r="H37" s="7">
        <v>275</v>
      </c>
    </row>
    <row r="38" spans="1:8" ht="12.75">
      <c r="A38" s="76">
        <v>36</v>
      </c>
      <c r="B38" s="84">
        <v>16204410</v>
      </c>
      <c r="C38" s="90" t="s">
        <v>7</v>
      </c>
      <c r="D38" s="87">
        <v>28.5714</v>
      </c>
      <c r="E38" s="8">
        <v>0</v>
      </c>
      <c r="F38" s="8">
        <v>0</v>
      </c>
      <c r="G38" s="87">
        <v>28.5714</v>
      </c>
      <c r="H38" s="7">
        <v>275</v>
      </c>
    </row>
    <row r="39" spans="1:8" ht="12.75">
      <c r="A39" s="76">
        <v>37</v>
      </c>
      <c r="B39" s="84">
        <v>14221431</v>
      </c>
      <c r="C39" s="90" t="s">
        <v>7</v>
      </c>
      <c r="D39" s="87">
        <v>27.6471</v>
      </c>
      <c r="E39" s="8">
        <v>0</v>
      </c>
      <c r="F39" s="8">
        <v>0</v>
      </c>
      <c r="G39" s="87">
        <v>27.6471</v>
      </c>
      <c r="H39" s="7">
        <v>275</v>
      </c>
    </row>
    <row r="40" spans="1:8" ht="12.75">
      <c r="A40" s="76">
        <v>38</v>
      </c>
      <c r="B40" s="84">
        <v>13208802</v>
      </c>
      <c r="C40" s="90" t="s">
        <v>7</v>
      </c>
      <c r="D40" s="87">
        <v>27.6471</v>
      </c>
      <c r="E40" s="8">
        <v>0</v>
      </c>
      <c r="F40" s="8">
        <v>0</v>
      </c>
      <c r="G40" s="87">
        <v>27.6471</v>
      </c>
      <c r="H40" s="7">
        <v>275</v>
      </c>
    </row>
    <row r="41" spans="1:8" ht="12.75">
      <c r="A41" s="76">
        <v>39</v>
      </c>
      <c r="B41" s="84">
        <v>16204452</v>
      </c>
      <c r="C41" s="90" t="s">
        <v>7</v>
      </c>
      <c r="D41" s="87">
        <v>27.1429</v>
      </c>
      <c r="E41" s="8">
        <v>0</v>
      </c>
      <c r="F41" s="8">
        <v>0</v>
      </c>
      <c r="G41" s="87">
        <v>27.1429</v>
      </c>
      <c r="H41" s="7">
        <v>275</v>
      </c>
    </row>
    <row r="42" spans="1:8" ht="12.75">
      <c r="A42" s="76">
        <v>40</v>
      </c>
      <c r="B42" s="84">
        <v>16194383</v>
      </c>
      <c r="C42" s="90" t="s">
        <v>7</v>
      </c>
      <c r="D42" s="87">
        <v>25.7143</v>
      </c>
      <c r="E42" s="8">
        <v>0</v>
      </c>
      <c r="F42" s="8">
        <v>0</v>
      </c>
      <c r="G42" s="87">
        <v>25.7143</v>
      </c>
      <c r="H42" s="7">
        <v>275</v>
      </c>
    </row>
    <row r="43" spans="1:8" ht="12.75">
      <c r="A43" s="76">
        <v>41</v>
      </c>
      <c r="B43" s="84">
        <v>14221443</v>
      </c>
      <c r="C43" s="90" t="s">
        <v>7</v>
      </c>
      <c r="D43" s="87">
        <v>25.2941</v>
      </c>
      <c r="E43" s="8">
        <v>0</v>
      </c>
      <c r="F43" s="8">
        <v>0</v>
      </c>
      <c r="G43" s="87">
        <v>25.2941</v>
      </c>
      <c r="H43" s="7">
        <v>275</v>
      </c>
    </row>
    <row r="44" spans="1:8" ht="12.75">
      <c r="A44" s="76">
        <v>42</v>
      </c>
      <c r="B44" s="84">
        <v>14221518</v>
      </c>
      <c r="C44" s="90" t="s">
        <v>7</v>
      </c>
      <c r="D44" s="87">
        <v>25.2941</v>
      </c>
      <c r="E44" s="8">
        <v>0</v>
      </c>
      <c r="F44" s="8">
        <v>0</v>
      </c>
      <c r="G44" s="87">
        <v>25.2941</v>
      </c>
      <c r="H44" s="7">
        <v>275</v>
      </c>
    </row>
    <row r="45" spans="1:8" ht="12.75">
      <c r="A45" s="76">
        <v>43</v>
      </c>
      <c r="B45" s="84">
        <v>16204409</v>
      </c>
      <c r="C45" s="90" t="s">
        <v>7</v>
      </c>
      <c r="D45" s="87">
        <v>24.2857</v>
      </c>
      <c r="E45" s="8">
        <v>0</v>
      </c>
      <c r="F45" s="8">
        <v>0</v>
      </c>
      <c r="G45" s="87">
        <v>24.2857</v>
      </c>
      <c r="H45" s="7">
        <v>275</v>
      </c>
    </row>
    <row r="46" spans="1:8" ht="12.75">
      <c r="A46" s="76">
        <v>44</v>
      </c>
      <c r="B46" s="84">
        <v>16194206</v>
      </c>
      <c r="C46" s="90" t="s">
        <v>7</v>
      </c>
      <c r="D46" s="87">
        <v>22.8571</v>
      </c>
      <c r="E46" s="8">
        <v>0</v>
      </c>
      <c r="F46" s="8">
        <v>0</v>
      </c>
      <c r="G46" s="87">
        <v>22.8571</v>
      </c>
      <c r="H46" s="7">
        <v>275</v>
      </c>
    </row>
    <row r="47" spans="1:8" ht="12.75">
      <c r="A47" s="76">
        <v>45</v>
      </c>
      <c r="B47" s="84">
        <v>14221433</v>
      </c>
      <c r="C47" s="90" t="s">
        <v>7</v>
      </c>
      <c r="D47" s="87">
        <v>21.7647</v>
      </c>
      <c r="E47" s="8">
        <v>0</v>
      </c>
      <c r="F47" s="8">
        <v>0</v>
      </c>
      <c r="G47" s="87">
        <v>21.7647</v>
      </c>
      <c r="H47" s="7">
        <v>275</v>
      </c>
    </row>
    <row r="48" spans="1:8" ht="12.75">
      <c r="A48" s="76">
        <v>46</v>
      </c>
      <c r="B48" s="85">
        <v>16200336</v>
      </c>
      <c r="C48" s="91" t="s">
        <v>7</v>
      </c>
      <c r="D48" s="70">
        <v>21.4286</v>
      </c>
      <c r="E48" s="2">
        <v>0</v>
      </c>
      <c r="F48" s="2">
        <v>0</v>
      </c>
      <c r="G48" s="70">
        <v>21.4286</v>
      </c>
      <c r="H48" s="1">
        <v>0</v>
      </c>
    </row>
    <row r="49" spans="1:8" ht="12.75">
      <c r="A49" s="76">
        <v>47</v>
      </c>
      <c r="B49" s="85">
        <v>14221454</v>
      </c>
      <c r="C49" s="91" t="s">
        <v>7</v>
      </c>
      <c r="D49" s="70">
        <v>20.5882</v>
      </c>
      <c r="E49" s="2">
        <v>0</v>
      </c>
      <c r="F49" s="2">
        <v>0</v>
      </c>
      <c r="G49" s="70">
        <v>20.5882</v>
      </c>
      <c r="H49" s="1">
        <v>0</v>
      </c>
    </row>
    <row r="50" spans="1:8" ht="12.75">
      <c r="A50" s="76">
        <v>48</v>
      </c>
      <c r="B50" s="85">
        <v>16200477</v>
      </c>
      <c r="C50" s="91" t="s">
        <v>7</v>
      </c>
      <c r="D50" s="70">
        <v>20</v>
      </c>
      <c r="E50" s="2">
        <v>0</v>
      </c>
      <c r="F50" s="2">
        <v>0</v>
      </c>
      <c r="G50" s="70">
        <v>20</v>
      </c>
      <c r="H50" s="1">
        <v>0</v>
      </c>
    </row>
    <row r="51" spans="1:8" ht="12.75">
      <c r="A51" s="76">
        <v>49</v>
      </c>
      <c r="B51" s="85">
        <v>13208752</v>
      </c>
      <c r="C51" s="91" t="s">
        <v>7</v>
      </c>
      <c r="D51" s="70">
        <v>19.4118</v>
      </c>
      <c r="E51" s="2">
        <v>0</v>
      </c>
      <c r="F51" s="2">
        <v>0</v>
      </c>
      <c r="G51" s="70">
        <v>19.4118</v>
      </c>
      <c r="H51" s="1">
        <v>0</v>
      </c>
    </row>
    <row r="52" spans="1:8" ht="12.75">
      <c r="A52" s="76">
        <v>50</v>
      </c>
      <c r="B52" s="85">
        <v>15194146</v>
      </c>
      <c r="C52" s="91" t="s">
        <v>7</v>
      </c>
      <c r="D52" s="70">
        <v>18.5714</v>
      </c>
      <c r="E52" s="2">
        <v>0</v>
      </c>
      <c r="F52" s="2">
        <v>0</v>
      </c>
      <c r="G52" s="70">
        <v>18.5714</v>
      </c>
      <c r="H52" s="1">
        <v>0</v>
      </c>
    </row>
    <row r="53" spans="1:8" ht="12.75">
      <c r="A53" s="76">
        <v>51</v>
      </c>
      <c r="B53" s="85">
        <v>14221475</v>
      </c>
      <c r="C53" s="91" t="s">
        <v>7</v>
      </c>
      <c r="D53" s="70">
        <v>18.2353</v>
      </c>
      <c r="E53" s="2">
        <v>0</v>
      </c>
      <c r="F53" s="2">
        <v>0</v>
      </c>
      <c r="G53" s="70">
        <v>18.2353</v>
      </c>
      <c r="H53" s="1">
        <v>0</v>
      </c>
    </row>
    <row r="54" spans="1:8" ht="12.75">
      <c r="A54" s="76">
        <v>52</v>
      </c>
      <c r="B54" s="85">
        <v>15194115</v>
      </c>
      <c r="C54" s="91" t="s">
        <v>7</v>
      </c>
      <c r="D54" s="70">
        <v>17.1429</v>
      </c>
      <c r="E54" s="2">
        <v>0</v>
      </c>
      <c r="F54" s="2">
        <v>0</v>
      </c>
      <c r="G54" s="70">
        <v>17.1429</v>
      </c>
      <c r="H54" s="1">
        <v>0</v>
      </c>
    </row>
    <row r="55" spans="1:8" ht="12.75">
      <c r="A55" s="76">
        <v>53</v>
      </c>
      <c r="B55" s="85">
        <v>13208828</v>
      </c>
      <c r="C55" s="91" t="s">
        <v>7</v>
      </c>
      <c r="D55" s="70">
        <v>17.0588</v>
      </c>
      <c r="E55" s="2">
        <v>0</v>
      </c>
      <c r="F55" s="2">
        <v>0</v>
      </c>
      <c r="G55" s="70">
        <v>17.0588</v>
      </c>
      <c r="H55" s="1">
        <v>0</v>
      </c>
    </row>
    <row r="56" spans="1:8" ht="12.75">
      <c r="A56" s="76">
        <v>54</v>
      </c>
      <c r="B56" s="85">
        <v>13208783</v>
      </c>
      <c r="C56" s="91" t="s">
        <v>7</v>
      </c>
      <c r="D56" s="70">
        <v>15.8824</v>
      </c>
      <c r="E56" s="2">
        <v>0</v>
      </c>
      <c r="F56" s="2">
        <v>0</v>
      </c>
      <c r="G56" s="70">
        <v>15.8824</v>
      </c>
      <c r="H56" s="1">
        <v>0</v>
      </c>
    </row>
    <row r="57" spans="1:8" ht="12.75">
      <c r="A57" s="76">
        <v>55</v>
      </c>
      <c r="B57" s="85">
        <v>15194238</v>
      </c>
      <c r="C57" s="91" t="s">
        <v>7</v>
      </c>
      <c r="D57" s="70">
        <v>15.7143</v>
      </c>
      <c r="E57" s="2">
        <v>0</v>
      </c>
      <c r="F57" s="2">
        <v>0</v>
      </c>
      <c r="G57" s="70">
        <v>15.7143</v>
      </c>
      <c r="H57" s="1">
        <v>0</v>
      </c>
    </row>
    <row r="58" spans="1:8" ht="12.75">
      <c r="A58" s="76">
        <v>56</v>
      </c>
      <c r="B58" s="85">
        <v>14221459</v>
      </c>
      <c r="C58" s="91" t="s">
        <v>7</v>
      </c>
      <c r="D58" s="70">
        <v>14.7059</v>
      </c>
      <c r="E58" s="2">
        <v>0</v>
      </c>
      <c r="F58" s="2">
        <v>0</v>
      </c>
      <c r="G58" s="70">
        <v>14.7059</v>
      </c>
      <c r="H58" s="1">
        <v>0</v>
      </c>
    </row>
    <row r="59" spans="1:8" ht="12.75">
      <c r="A59" s="76">
        <v>57</v>
      </c>
      <c r="B59" s="85">
        <v>15194223</v>
      </c>
      <c r="C59" s="91" t="s">
        <v>7</v>
      </c>
      <c r="D59" s="70">
        <v>14.2857</v>
      </c>
      <c r="E59" s="2">
        <v>0</v>
      </c>
      <c r="F59" s="2">
        <v>0</v>
      </c>
      <c r="G59" s="70">
        <v>14.2857</v>
      </c>
      <c r="H59" s="1">
        <v>0</v>
      </c>
    </row>
    <row r="60" spans="1:8" ht="12.75">
      <c r="A60" s="76">
        <v>58</v>
      </c>
      <c r="B60" s="85">
        <v>13208792</v>
      </c>
      <c r="C60" s="91" t="s">
        <v>7</v>
      </c>
      <c r="D60" s="70">
        <v>13.5294</v>
      </c>
      <c r="E60" s="2">
        <v>0</v>
      </c>
      <c r="F60" s="2">
        <v>0</v>
      </c>
      <c r="G60" s="70">
        <v>13.5294</v>
      </c>
      <c r="H60" s="1">
        <v>0</v>
      </c>
    </row>
    <row r="61" spans="1:8" ht="12.75">
      <c r="A61" s="76">
        <v>59</v>
      </c>
      <c r="B61" s="85">
        <v>16232086</v>
      </c>
      <c r="C61" s="91" t="s">
        <v>7</v>
      </c>
      <c r="D61" s="70">
        <v>12.8571</v>
      </c>
      <c r="E61" s="2">
        <v>0</v>
      </c>
      <c r="F61" s="2">
        <v>0</v>
      </c>
      <c r="G61" s="70">
        <v>12.8571</v>
      </c>
      <c r="H61" s="1">
        <v>0</v>
      </c>
    </row>
    <row r="62" spans="1:8" ht="12.75">
      <c r="A62" s="76">
        <v>60</v>
      </c>
      <c r="B62" s="85">
        <v>13208770</v>
      </c>
      <c r="C62" s="91" t="s">
        <v>7</v>
      </c>
      <c r="D62" s="70">
        <v>12.3529</v>
      </c>
      <c r="E62" s="2">
        <v>0</v>
      </c>
      <c r="F62" s="2">
        <v>0</v>
      </c>
      <c r="G62" s="70">
        <v>12.3529</v>
      </c>
      <c r="H62" s="1">
        <v>0</v>
      </c>
    </row>
    <row r="63" spans="1:8" ht="12.75">
      <c r="A63" s="76">
        <v>61</v>
      </c>
      <c r="B63" s="85">
        <v>15192789</v>
      </c>
      <c r="C63" s="91" t="s">
        <v>7</v>
      </c>
      <c r="D63" s="70">
        <v>11.4286</v>
      </c>
      <c r="E63" s="2">
        <v>0</v>
      </c>
      <c r="F63" s="2">
        <v>0</v>
      </c>
      <c r="G63" s="70">
        <v>11.4286</v>
      </c>
      <c r="H63" s="1">
        <v>0</v>
      </c>
    </row>
    <row r="64" spans="1:8" ht="12.75">
      <c r="A64" s="76">
        <v>62</v>
      </c>
      <c r="B64" s="85">
        <v>14221451</v>
      </c>
      <c r="C64" s="91" t="s">
        <v>7</v>
      </c>
      <c r="D64" s="70">
        <v>11.1765</v>
      </c>
      <c r="E64" s="2">
        <v>0</v>
      </c>
      <c r="F64" s="2">
        <v>0</v>
      </c>
      <c r="G64" s="70">
        <v>11.1765</v>
      </c>
      <c r="H64" s="1">
        <v>0</v>
      </c>
    </row>
    <row r="73" spans="1:5" ht="25.5">
      <c r="A73" s="71" t="s">
        <v>12</v>
      </c>
      <c r="B73" s="71" t="s">
        <v>0</v>
      </c>
      <c r="C73" s="109" t="s">
        <v>1</v>
      </c>
      <c r="D73" s="110" t="s">
        <v>13</v>
      </c>
      <c r="E73" s="117"/>
    </row>
    <row r="74" spans="1:5" ht="12.75">
      <c r="A74" s="111">
        <v>1</v>
      </c>
      <c r="B74" s="85">
        <v>15194128</v>
      </c>
      <c r="C74" s="112" t="s">
        <v>7</v>
      </c>
      <c r="D74" s="113" t="s">
        <v>14</v>
      </c>
      <c r="E74" s="114"/>
    </row>
    <row r="75" spans="1:5" ht="12.75">
      <c r="A75" s="115">
        <v>2</v>
      </c>
      <c r="B75" s="97">
        <v>13208731</v>
      </c>
      <c r="C75" s="116" t="s">
        <v>7</v>
      </c>
      <c r="D75" s="113" t="s">
        <v>14</v>
      </c>
      <c r="E75" s="11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22.8515625" style="0" customWidth="1"/>
    <col min="4" max="8" width="15.7109375" style="0" customWidth="1"/>
  </cols>
  <sheetData>
    <row r="1" ht="19.5" customHeight="1"/>
    <row r="2" spans="1:8" ht="34.5" customHeight="1">
      <c r="A2" s="72" t="s">
        <v>12</v>
      </c>
      <c r="B2" s="73" t="s">
        <v>0</v>
      </c>
      <c r="C2" s="73" t="s">
        <v>1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2</v>
      </c>
    </row>
    <row r="3" spans="1:8" ht="12.75">
      <c r="A3" s="78">
        <v>1</v>
      </c>
      <c r="B3" s="94">
        <v>14221275</v>
      </c>
      <c r="C3" s="88" t="s">
        <v>10</v>
      </c>
      <c r="D3" s="69">
        <v>48.8571</v>
      </c>
      <c r="E3" s="4">
        <v>0</v>
      </c>
      <c r="F3" s="4">
        <v>7</v>
      </c>
      <c r="G3" s="4">
        <v>55.8571</v>
      </c>
      <c r="H3" s="3">
        <v>525</v>
      </c>
    </row>
    <row r="4" spans="1:8" ht="12.75">
      <c r="A4" s="78">
        <v>2</v>
      </c>
      <c r="B4" s="94">
        <v>16204265</v>
      </c>
      <c r="C4" s="88" t="s">
        <v>10</v>
      </c>
      <c r="D4" s="69">
        <v>39.0909</v>
      </c>
      <c r="E4" s="4">
        <v>16</v>
      </c>
      <c r="F4" s="4">
        <v>0</v>
      </c>
      <c r="G4" s="69">
        <v>55.0909</v>
      </c>
      <c r="H4" s="3">
        <v>525</v>
      </c>
    </row>
    <row r="5" spans="1:8" ht="12.75">
      <c r="A5" s="78">
        <v>3</v>
      </c>
      <c r="B5" s="94">
        <v>15194035</v>
      </c>
      <c r="C5" s="88" t="s">
        <v>10</v>
      </c>
      <c r="D5" s="69">
        <v>50</v>
      </c>
      <c r="E5" s="4">
        <v>0</v>
      </c>
      <c r="F5" s="4">
        <v>0</v>
      </c>
      <c r="G5" s="69">
        <v>50</v>
      </c>
      <c r="H5" s="3">
        <v>525</v>
      </c>
    </row>
    <row r="6" spans="1:8" ht="12.75">
      <c r="A6" s="78">
        <v>4</v>
      </c>
      <c r="B6" s="94">
        <v>13208464</v>
      </c>
      <c r="C6" s="88" t="s">
        <v>10</v>
      </c>
      <c r="D6" s="69">
        <v>50</v>
      </c>
      <c r="E6" s="4">
        <v>0</v>
      </c>
      <c r="F6" s="4">
        <v>0</v>
      </c>
      <c r="G6" s="69">
        <v>50</v>
      </c>
      <c r="H6" s="3">
        <v>525</v>
      </c>
    </row>
    <row r="7" spans="1:8" ht="12.75">
      <c r="A7" s="78">
        <v>5</v>
      </c>
      <c r="B7" s="94">
        <v>14221300</v>
      </c>
      <c r="C7" s="88" t="s">
        <v>10</v>
      </c>
      <c r="D7" s="69">
        <v>43.1429</v>
      </c>
      <c r="E7" s="4">
        <v>6</v>
      </c>
      <c r="F7" s="4">
        <v>0</v>
      </c>
      <c r="G7" s="69">
        <v>49.1429</v>
      </c>
      <c r="H7" s="3">
        <v>525</v>
      </c>
    </row>
    <row r="8" spans="1:8" ht="12.75">
      <c r="A8" s="78">
        <v>6</v>
      </c>
      <c r="B8" s="95">
        <v>14221340</v>
      </c>
      <c r="C8" s="89" t="s">
        <v>10</v>
      </c>
      <c r="D8" s="86">
        <v>47.7143</v>
      </c>
      <c r="E8" s="6">
        <v>0</v>
      </c>
      <c r="F8" s="6">
        <v>0</v>
      </c>
      <c r="G8" s="86">
        <v>47.7143</v>
      </c>
      <c r="H8" s="5">
        <v>375</v>
      </c>
    </row>
    <row r="9" spans="1:8" ht="12.75">
      <c r="A9" s="78">
        <v>7</v>
      </c>
      <c r="B9" s="95">
        <v>14221277</v>
      </c>
      <c r="C9" s="89" t="s">
        <v>10</v>
      </c>
      <c r="D9" s="86">
        <v>46.5714</v>
      </c>
      <c r="E9" s="6">
        <v>0</v>
      </c>
      <c r="F9" s="6">
        <v>0</v>
      </c>
      <c r="G9" s="86">
        <v>46.5714</v>
      </c>
      <c r="H9" s="5">
        <v>375</v>
      </c>
    </row>
    <row r="10" spans="1:8" ht="12.75">
      <c r="A10" s="78">
        <v>8</v>
      </c>
      <c r="B10" s="95">
        <v>16204262</v>
      </c>
      <c r="C10" s="89" t="s">
        <v>10</v>
      </c>
      <c r="D10" s="86">
        <v>46.3636</v>
      </c>
      <c r="E10" s="6">
        <v>0</v>
      </c>
      <c r="F10" s="6">
        <v>0</v>
      </c>
      <c r="G10" s="86">
        <v>46.3636</v>
      </c>
      <c r="H10" s="5">
        <v>375</v>
      </c>
    </row>
    <row r="11" spans="1:8" ht="12.75">
      <c r="A11" s="78">
        <v>9</v>
      </c>
      <c r="B11" s="95">
        <v>13208487</v>
      </c>
      <c r="C11" s="89" t="s">
        <v>10</v>
      </c>
      <c r="D11" s="86">
        <v>45.4286</v>
      </c>
      <c r="E11" s="6">
        <v>0</v>
      </c>
      <c r="F11" s="6">
        <v>0</v>
      </c>
      <c r="G11" s="86">
        <v>45.4286</v>
      </c>
      <c r="H11" s="5">
        <v>375</v>
      </c>
    </row>
    <row r="12" spans="1:8" ht="12.75">
      <c r="A12" s="78">
        <v>10</v>
      </c>
      <c r="B12" s="95">
        <v>13208499</v>
      </c>
      <c r="C12" s="89" t="s">
        <v>10</v>
      </c>
      <c r="D12" s="86">
        <v>44.2857</v>
      </c>
      <c r="E12" s="6">
        <v>0</v>
      </c>
      <c r="F12" s="6">
        <v>0</v>
      </c>
      <c r="G12" s="86">
        <v>44.2857</v>
      </c>
      <c r="H12" s="5">
        <v>375</v>
      </c>
    </row>
    <row r="13" spans="1:8" ht="12.75">
      <c r="A13" s="78">
        <v>11</v>
      </c>
      <c r="B13" s="95">
        <v>15193977</v>
      </c>
      <c r="C13" s="89" t="s">
        <v>10</v>
      </c>
      <c r="D13" s="86">
        <v>42.7273</v>
      </c>
      <c r="E13" s="6">
        <v>0</v>
      </c>
      <c r="F13" s="6">
        <v>0</v>
      </c>
      <c r="G13" s="86">
        <v>42.7273</v>
      </c>
      <c r="H13" s="5">
        <v>375</v>
      </c>
    </row>
    <row r="14" spans="1:8" ht="12.75">
      <c r="A14" s="78">
        <v>12</v>
      </c>
      <c r="B14" s="95">
        <v>13208501</v>
      </c>
      <c r="C14" s="89" t="s">
        <v>10</v>
      </c>
      <c r="D14" s="86">
        <v>42</v>
      </c>
      <c r="E14" s="6">
        <v>0</v>
      </c>
      <c r="F14" s="6">
        <v>0</v>
      </c>
      <c r="G14" s="86">
        <v>42</v>
      </c>
      <c r="H14" s="5">
        <v>375</v>
      </c>
    </row>
    <row r="15" spans="1:8" ht="12.75">
      <c r="A15" s="78">
        <v>13</v>
      </c>
      <c r="B15" s="95">
        <v>13208544</v>
      </c>
      <c r="C15" s="89" t="s">
        <v>10</v>
      </c>
      <c r="D15" s="86">
        <v>36.2857</v>
      </c>
      <c r="E15" s="6">
        <v>5</v>
      </c>
      <c r="F15" s="6">
        <v>0</v>
      </c>
      <c r="G15" s="86">
        <v>41.2857</v>
      </c>
      <c r="H15" s="5">
        <v>375</v>
      </c>
    </row>
    <row r="16" spans="1:8" ht="12.75">
      <c r="A16" s="78">
        <v>14</v>
      </c>
      <c r="B16" s="95">
        <v>14221322</v>
      </c>
      <c r="C16" s="89" t="s">
        <v>10</v>
      </c>
      <c r="D16" s="86">
        <v>40.8571</v>
      </c>
      <c r="E16" s="6">
        <v>0</v>
      </c>
      <c r="F16" s="6">
        <v>0</v>
      </c>
      <c r="G16" s="86">
        <v>40.8571</v>
      </c>
      <c r="H16" s="5">
        <v>375</v>
      </c>
    </row>
    <row r="17" spans="1:8" ht="12.75">
      <c r="A17" s="78">
        <v>15</v>
      </c>
      <c r="B17" s="95">
        <v>13208446</v>
      </c>
      <c r="C17" s="89" t="s">
        <v>10</v>
      </c>
      <c r="D17" s="86">
        <v>39.7143</v>
      </c>
      <c r="E17" s="6">
        <v>0</v>
      </c>
      <c r="F17" s="6">
        <v>0</v>
      </c>
      <c r="G17" s="86">
        <v>39.7143</v>
      </c>
      <c r="H17" s="5">
        <v>375</v>
      </c>
    </row>
    <row r="18" spans="1:8" ht="12.75">
      <c r="A18" s="78">
        <v>16</v>
      </c>
      <c r="B18" s="95">
        <v>15193997</v>
      </c>
      <c r="C18" s="89" t="s">
        <v>10</v>
      </c>
      <c r="D18" s="86">
        <v>35.4545</v>
      </c>
      <c r="E18" s="6">
        <v>0</v>
      </c>
      <c r="F18" s="6">
        <v>3.5</v>
      </c>
      <c r="G18" s="86">
        <v>38.9545</v>
      </c>
      <c r="H18" s="5">
        <v>375</v>
      </c>
    </row>
    <row r="19" spans="1:8" ht="12.75">
      <c r="A19" s="78">
        <v>17</v>
      </c>
      <c r="B19" s="95">
        <v>13208492</v>
      </c>
      <c r="C19" s="89" t="s">
        <v>10</v>
      </c>
      <c r="D19" s="86">
        <v>38.5714</v>
      </c>
      <c r="E19" s="6">
        <v>0</v>
      </c>
      <c r="F19" s="6">
        <v>0</v>
      </c>
      <c r="G19" s="86">
        <v>38.5714</v>
      </c>
      <c r="H19" s="5">
        <v>375</v>
      </c>
    </row>
    <row r="20" spans="1:8" ht="12.75">
      <c r="A20" s="78">
        <v>18</v>
      </c>
      <c r="B20" s="95">
        <v>13208439</v>
      </c>
      <c r="C20" s="89" t="s">
        <v>10</v>
      </c>
      <c r="D20" s="86">
        <v>37.4286</v>
      </c>
      <c r="E20" s="6">
        <v>0</v>
      </c>
      <c r="F20" s="6">
        <v>0</v>
      </c>
      <c r="G20" s="86">
        <v>37.4286</v>
      </c>
      <c r="H20" s="5">
        <v>375</v>
      </c>
    </row>
    <row r="21" spans="1:8" ht="12.75">
      <c r="A21" s="78">
        <v>19</v>
      </c>
      <c r="B21" s="95">
        <v>16204311</v>
      </c>
      <c r="C21" s="89" t="s">
        <v>10</v>
      </c>
      <c r="D21" s="86">
        <v>31.8182</v>
      </c>
      <c r="E21" s="6">
        <v>5</v>
      </c>
      <c r="F21" s="6">
        <v>0</v>
      </c>
      <c r="G21" s="86">
        <v>36.8182</v>
      </c>
      <c r="H21" s="5">
        <v>375</v>
      </c>
    </row>
    <row r="22" spans="1:8" ht="12.75">
      <c r="A22" s="78">
        <v>20</v>
      </c>
      <c r="B22" s="95">
        <v>13209065</v>
      </c>
      <c r="C22" s="89" t="s">
        <v>10</v>
      </c>
      <c r="D22" s="86">
        <v>35.1429</v>
      </c>
      <c r="E22" s="6">
        <v>0</v>
      </c>
      <c r="F22" s="6">
        <v>0</v>
      </c>
      <c r="G22" s="86">
        <v>35.1429</v>
      </c>
      <c r="H22" s="5">
        <v>375</v>
      </c>
    </row>
    <row r="23" spans="1:8" ht="12.75">
      <c r="A23" s="78">
        <v>21</v>
      </c>
      <c r="B23" s="96">
        <v>13208545</v>
      </c>
      <c r="C23" s="98" t="s">
        <v>10</v>
      </c>
      <c r="D23" s="92">
        <v>35.1429</v>
      </c>
      <c r="E23" s="12">
        <v>0</v>
      </c>
      <c r="F23" s="12">
        <v>0</v>
      </c>
      <c r="G23" s="92">
        <v>35.1429</v>
      </c>
      <c r="H23" s="11">
        <v>375</v>
      </c>
    </row>
    <row r="24" spans="1:8" ht="12.75">
      <c r="A24" s="78">
        <v>22</v>
      </c>
      <c r="B24" s="28">
        <v>14221316</v>
      </c>
      <c r="C24" s="99" t="s">
        <v>10</v>
      </c>
      <c r="D24" s="29">
        <v>32.8571</v>
      </c>
      <c r="E24" s="14">
        <v>0</v>
      </c>
      <c r="F24" s="14">
        <v>0</v>
      </c>
      <c r="G24" s="29">
        <v>32.8571</v>
      </c>
      <c r="H24" s="13">
        <v>375</v>
      </c>
    </row>
    <row r="25" spans="1:8" ht="12.75">
      <c r="A25" s="78">
        <v>23</v>
      </c>
      <c r="B25" s="28">
        <v>13208524</v>
      </c>
      <c r="C25" s="99" t="s">
        <v>10</v>
      </c>
      <c r="D25" s="29">
        <v>32.8571</v>
      </c>
      <c r="E25" s="14">
        <v>0</v>
      </c>
      <c r="F25" s="14">
        <v>0</v>
      </c>
      <c r="G25" s="29">
        <v>32.8571</v>
      </c>
      <c r="H25" s="13">
        <v>375</v>
      </c>
    </row>
    <row r="26" spans="1:8" ht="12.75">
      <c r="A26" s="78">
        <v>24</v>
      </c>
      <c r="B26" s="34">
        <v>16204277</v>
      </c>
      <c r="C26" s="100" t="s">
        <v>10</v>
      </c>
      <c r="D26" s="35">
        <v>31.8182</v>
      </c>
      <c r="E26" s="16">
        <v>0</v>
      </c>
      <c r="F26" s="16">
        <v>0</v>
      </c>
      <c r="G26" s="35">
        <v>31.8182</v>
      </c>
      <c r="H26" s="15">
        <v>275</v>
      </c>
    </row>
    <row r="27" spans="1:8" ht="12.75">
      <c r="A27" s="78">
        <v>25</v>
      </c>
      <c r="B27" s="34">
        <v>13208443</v>
      </c>
      <c r="C27" s="100" t="s">
        <v>10</v>
      </c>
      <c r="D27" s="35">
        <v>30.5714</v>
      </c>
      <c r="E27" s="16">
        <v>0</v>
      </c>
      <c r="F27" s="16">
        <v>0</v>
      </c>
      <c r="G27" s="35">
        <v>30.5714</v>
      </c>
      <c r="H27" s="15">
        <v>275</v>
      </c>
    </row>
    <row r="28" spans="1:8" ht="12.75">
      <c r="A28" s="78">
        <v>26</v>
      </c>
      <c r="B28" s="34">
        <v>13208537</v>
      </c>
      <c r="C28" s="100" t="s">
        <v>10</v>
      </c>
      <c r="D28" s="35">
        <v>29.4286</v>
      </c>
      <c r="E28" s="16">
        <v>0</v>
      </c>
      <c r="F28" s="16">
        <v>0</v>
      </c>
      <c r="G28" s="35">
        <v>29.4286</v>
      </c>
      <c r="H28" s="15">
        <v>275</v>
      </c>
    </row>
    <row r="29" spans="1:8" ht="12.75">
      <c r="A29" s="78">
        <v>27</v>
      </c>
      <c r="B29" s="34">
        <v>14221320</v>
      </c>
      <c r="C29" s="100" t="s">
        <v>10</v>
      </c>
      <c r="D29" s="35">
        <v>28.2857</v>
      </c>
      <c r="E29" s="16">
        <v>0</v>
      </c>
      <c r="F29" s="16">
        <v>0</v>
      </c>
      <c r="G29" s="35">
        <v>28.2857</v>
      </c>
      <c r="H29" s="15">
        <v>275</v>
      </c>
    </row>
    <row r="30" spans="1:8" ht="12.75">
      <c r="A30" s="78">
        <v>28</v>
      </c>
      <c r="B30" s="34">
        <v>13209064</v>
      </c>
      <c r="C30" s="100" t="s">
        <v>10</v>
      </c>
      <c r="D30" s="35">
        <v>27.1429</v>
      </c>
      <c r="E30" s="16">
        <v>0</v>
      </c>
      <c r="F30" s="16">
        <v>0</v>
      </c>
      <c r="G30" s="35">
        <v>27.1429</v>
      </c>
      <c r="H30" s="15">
        <v>275</v>
      </c>
    </row>
    <row r="31" spans="1:8" ht="12.75">
      <c r="A31" s="78">
        <v>29</v>
      </c>
      <c r="B31" s="34">
        <v>13208442</v>
      </c>
      <c r="C31" s="100" t="s">
        <v>10</v>
      </c>
      <c r="D31" s="35">
        <v>26</v>
      </c>
      <c r="E31" s="16">
        <v>0</v>
      </c>
      <c r="F31" s="16">
        <v>0</v>
      </c>
      <c r="G31" s="35">
        <v>26</v>
      </c>
      <c r="H31" s="15">
        <v>275</v>
      </c>
    </row>
    <row r="32" spans="1:8" ht="12.75">
      <c r="A32" s="78">
        <v>30</v>
      </c>
      <c r="B32" s="34">
        <v>13208516</v>
      </c>
      <c r="C32" s="100" t="s">
        <v>10</v>
      </c>
      <c r="D32" s="35">
        <v>24.8571</v>
      </c>
      <c r="E32" s="16">
        <v>0</v>
      </c>
      <c r="F32" s="16">
        <v>0</v>
      </c>
      <c r="G32" s="35">
        <v>24.8571</v>
      </c>
      <c r="H32" s="15">
        <v>275</v>
      </c>
    </row>
    <row r="33" spans="1:8" ht="12.75">
      <c r="A33" s="78">
        <v>31</v>
      </c>
      <c r="B33" s="34">
        <v>13208463</v>
      </c>
      <c r="C33" s="100" t="s">
        <v>10</v>
      </c>
      <c r="D33" s="35">
        <v>24.8571</v>
      </c>
      <c r="E33" s="16">
        <v>0</v>
      </c>
      <c r="F33" s="16">
        <v>0</v>
      </c>
      <c r="G33" s="35">
        <v>24.8571</v>
      </c>
      <c r="H33" s="15">
        <v>275</v>
      </c>
    </row>
    <row r="34" spans="1:8" ht="12.75">
      <c r="A34" s="78">
        <v>32</v>
      </c>
      <c r="B34" s="34">
        <v>16204353</v>
      </c>
      <c r="C34" s="100" t="s">
        <v>10</v>
      </c>
      <c r="D34" s="35">
        <v>24.5455</v>
      </c>
      <c r="E34" s="16">
        <v>0</v>
      </c>
      <c r="F34" s="16">
        <v>0</v>
      </c>
      <c r="G34" s="35">
        <v>24.5455</v>
      </c>
      <c r="H34" s="15">
        <v>275</v>
      </c>
    </row>
    <row r="35" spans="1:8" ht="12.75">
      <c r="A35" s="78">
        <v>33</v>
      </c>
      <c r="B35" s="34">
        <v>14221405</v>
      </c>
      <c r="C35" s="100" t="s">
        <v>10</v>
      </c>
      <c r="D35" s="35">
        <v>22.5714</v>
      </c>
      <c r="E35" s="16">
        <v>0</v>
      </c>
      <c r="F35" s="16">
        <v>0</v>
      </c>
      <c r="G35" s="35">
        <v>22.5714</v>
      </c>
      <c r="H35" s="15">
        <v>275</v>
      </c>
    </row>
    <row r="36" spans="1:8" ht="12.75">
      <c r="A36" s="78">
        <v>34</v>
      </c>
      <c r="B36" s="34">
        <v>13208458</v>
      </c>
      <c r="C36" s="100" t="s">
        <v>10</v>
      </c>
      <c r="D36" s="35">
        <v>21.4286</v>
      </c>
      <c r="E36" s="16">
        <v>0</v>
      </c>
      <c r="F36" s="16">
        <v>0</v>
      </c>
      <c r="G36" s="35">
        <v>21.4286</v>
      </c>
      <c r="H36" s="15">
        <v>275</v>
      </c>
    </row>
    <row r="37" spans="1:8" ht="12.75">
      <c r="A37" s="78">
        <v>35</v>
      </c>
      <c r="B37" s="34">
        <v>16204321</v>
      </c>
      <c r="C37" s="100" t="s">
        <v>10</v>
      </c>
      <c r="D37" s="35">
        <v>20.9091</v>
      </c>
      <c r="E37" s="16">
        <v>0</v>
      </c>
      <c r="F37" s="16">
        <v>0</v>
      </c>
      <c r="G37" s="35">
        <v>20.9091</v>
      </c>
      <c r="H37" s="15">
        <v>275</v>
      </c>
    </row>
    <row r="38" spans="1:8" ht="12.75">
      <c r="A38" s="78">
        <v>36</v>
      </c>
      <c r="B38" s="34">
        <v>14221318</v>
      </c>
      <c r="C38" s="100" t="s">
        <v>10</v>
      </c>
      <c r="D38" s="35">
        <v>20.2857</v>
      </c>
      <c r="E38" s="16">
        <v>0</v>
      </c>
      <c r="F38" s="16">
        <v>0</v>
      </c>
      <c r="G38" s="35">
        <v>20.2857</v>
      </c>
      <c r="H38" s="15">
        <v>275</v>
      </c>
    </row>
    <row r="39" spans="1:8" ht="12.75">
      <c r="A39" s="78">
        <v>37</v>
      </c>
      <c r="B39" s="34">
        <v>13208496</v>
      </c>
      <c r="C39" s="100" t="s">
        <v>10</v>
      </c>
      <c r="D39" s="35">
        <v>20.2857</v>
      </c>
      <c r="E39" s="16">
        <v>0</v>
      </c>
      <c r="F39" s="16">
        <v>0</v>
      </c>
      <c r="G39" s="35">
        <v>20.2857</v>
      </c>
      <c r="H39" s="15">
        <v>275</v>
      </c>
    </row>
    <row r="40" spans="1:8" ht="12.75">
      <c r="A40" s="78">
        <v>38</v>
      </c>
      <c r="B40" s="34">
        <v>13208423</v>
      </c>
      <c r="C40" s="100" t="s">
        <v>10</v>
      </c>
      <c r="D40" s="35">
        <v>18</v>
      </c>
      <c r="E40" s="16">
        <v>0</v>
      </c>
      <c r="F40" s="16">
        <v>0</v>
      </c>
      <c r="G40" s="35">
        <v>18</v>
      </c>
      <c r="H40" s="15">
        <v>275</v>
      </c>
    </row>
    <row r="41" spans="1:8" ht="12.75">
      <c r="A41" s="78">
        <v>39</v>
      </c>
      <c r="B41" s="34">
        <v>15194033</v>
      </c>
      <c r="C41" s="100" t="s">
        <v>10</v>
      </c>
      <c r="D41" s="35">
        <v>17.2727</v>
      </c>
      <c r="E41" s="16">
        <v>0</v>
      </c>
      <c r="F41" s="16">
        <v>0</v>
      </c>
      <c r="G41" s="35">
        <v>17.2727</v>
      </c>
      <c r="H41" s="15">
        <v>275</v>
      </c>
    </row>
    <row r="42" spans="1:8" ht="12.75">
      <c r="A42" s="78">
        <v>40</v>
      </c>
      <c r="B42" s="34">
        <v>13208482</v>
      </c>
      <c r="C42" s="100" t="s">
        <v>10</v>
      </c>
      <c r="D42" s="35">
        <v>16.8571</v>
      </c>
      <c r="E42" s="16">
        <v>0</v>
      </c>
      <c r="F42" s="16">
        <v>0</v>
      </c>
      <c r="G42" s="35">
        <v>16.8571</v>
      </c>
      <c r="H42" s="15">
        <v>275</v>
      </c>
    </row>
    <row r="43" spans="1:8" ht="12.75">
      <c r="A43" s="78">
        <v>41</v>
      </c>
      <c r="B43" s="34">
        <v>14217601</v>
      </c>
      <c r="C43" s="100" t="s">
        <v>10</v>
      </c>
      <c r="D43" s="35">
        <v>16.8571</v>
      </c>
      <c r="E43" s="16">
        <v>0</v>
      </c>
      <c r="F43" s="16">
        <v>0</v>
      </c>
      <c r="G43" s="35">
        <v>16.8571</v>
      </c>
      <c r="H43" s="15">
        <v>275</v>
      </c>
    </row>
    <row r="44" spans="1:8" ht="12.75">
      <c r="A44" s="78">
        <v>42</v>
      </c>
      <c r="B44" s="34">
        <v>13208547</v>
      </c>
      <c r="C44" s="100" t="s">
        <v>10</v>
      </c>
      <c r="D44" s="35">
        <v>14.5714</v>
      </c>
      <c r="E44" s="16">
        <v>0</v>
      </c>
      <c r="F44" s="16">
        <v>0</v>
      </c>
      <c r="G44" s="35">
        <v>14.5714</v>
      </c>
      <c r="H44" s="15">
        <v>275</v>
      </c>
    </row>
    <row r="45" spans="1:8" ht="12.75">
      <c r="A45" s="78">
        <v>43</v>
      </c>
      <c r="B45" s="34">
        <v>16204349</v>
      </c>
      <c r="C45" s="100" t="s">
        <v>10</v>
      </c>
      <c r="D45" s="35">
        <v>13.6364</v>
      </c>
      <c r="E45" s="16">
        <v>0</v>
      </c>
      <c r="F45" s="16">
        <v>0</v>
      </c>
      <c r="G45" s="35">
        <v>13.6364</v>
      </c>
      <c r="H45" s="15">
        <v>275</v>
      </c>
    </row>
    <row r="46" spans="1:8" ht="12.75">
      <c r="A46" s="78">
        <v>44</v>
      </c>
      <c r="B46" s="34">
        <v>13208488</v>
      </c>
      <c r="C46" s="100" t="s">
        <v>10</v>
      </c>
      <c r="D46" s="35">
        <v>13.4286</v>
      </c>
      <c r="E46" s="16">
        <v>0</v>
      </c>
      <c r="F46" s="16">
        <v>0</v>
      </c>
      <c r="G46" s="35">
        <v>13.4286</v>
      </c>
      <c r="H46" s="15">
        <v>275</v>
      </c>
    </row>
    <row r="47" spans="1:8" ht="12.75">
      <c r="A47" s="78">
        <v>45</v>
      </c>
      <c r="B47" s="34">
        <v>13208510</v>
      </c>
      <c r="C47" s="100" t="s">
        <v>10</v>
      </c>
      <c r="D47" s="35">
        <v>12.2857</v>
      </c>
      <c r="E47" s="16">
        <v>0</v>
      </c>
      <c r="F47" s="16">
        <v>0</v>
      </c>
      <c r="G47" s="35">
        <v>12.2857</v>
      </c>
      <c r="H47" s="15">
        <v>275</v>
      </c>
    </row>
    <row r="48" spans="1:8" ht="12.75">
      <c r="A48" s="78">
        <v>46</v>
      </c>
      <c r="B48" s="97">
        <v>13208571</v>
      </c>
      <c r="C48" s="101" t="s">
        <v>10</v>
      </c>
      <c r="D48" s="93">
        <v>11.1429</v>
      </c>
      <c r="E48" s="10">
        <v>0</v>
      </c>
      <c r="F48" s="10">
        <v>0</v>
      </c>
      <c r="G48" s="93">
        <v>11.1429</v>
      </c>
      <c r="H48" s="17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9.140625" style="0" customWidth="1"/>
    <col min="4" max="8" width="15.7109375" style="0" customWidth="1"/>
  </cols>
  <sheetData>
    <row r="1" ht="19.5" customHeight="1"/>
    <row r="2" spans="1:8" ht="34.5" customHeight="1">
      <c r="A2" s="41" t="s">
        <v>12</v>
      </c>
      <c r="B2" s="42" t="s">
        <v>0</v>
      </c>
      <c r="C2" s="42" t="s">
        <v>1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2</v>
      </c>
    </row>
    <row r="3" spans="1:8" ht="12.75">
      <c r="A3" s="19">
        <v>1</v>
      </c>
      <c r="B3" s="43">
        <v>15193919</v>
      </c>
      <c r="C3" s="102" t="s">
        <v>9</v>
      </c>
      <c r="D3" s="45">
        <v>47.7778</v>
      </c>
      <c r="E3" s="46">
        <v>11</v>
      </c>
      <c r="F3" s="46">
        <v>0</v>
      </c>
      <c r="G3" s="45">
        <v>58.7778</v>
      </c>
      <c r="H3" s="44">
        <v>525</v>
      </c>
    </row>
    <row r="4" spans="1:8" ht="12.75">
      <c r="A4" s="19">
        <f>A3+1</f>
        <v>2</v>
      </c>
      <c r="B4" s="43">
        <v>15193880</v>
      </c>
      <c r="C4" s="102" t="s">
        <v>9</v>
      </c>
      <c r="D4" s="45">
        <v>36.6667</v>
      </c>
      <c r="E4" s="46">
        <v>20.5</v>
      </c>
      <c r="F4" s="46">
        <v>0</v>
      </c>
      <c r="G4" s="45">
        <v>57.1667</v>
      </c>
      <c r="H4" s="44">
        <v>525</v>
      </c>
    </row>
    <row r="5" spans="1:8" ht="12.75">
      <c r="A5" s="77">
        <f aca="true" t="shared" si="0" ref="A5:A34">A4+1</f>
        <v>3</v>
      </c>
      <c r="B5" s="47">
        <v>16204206</v>
      </c>
      <c r="C5" s="103" t="s">
        <v>9</v>
      </c>
      <c r="D5" s="49">
        <v>47.7778</v>
      </c>
      <c r="E5" s="50">
        <v>9</v>
      </c>
      <c r="F5" s="50">
        <v>0</v>
      </c>
      <c r="G5" s="49">
        <v>56.7778</v>
      </c>
      <c r="H5" s="48">
        <v>375</v>
      </c>
    </row>
    <row r="6" spans="1:8" ht="12.75">
      <c r="A6" s="19">
        <f t="shared" si="0"/>
        <v>4</v>
      </c>
      <c r="B6" s="51">
        <v>13208691</v>
      </c>
      <c r="C6" s="104" t="s">
        <v>9</v>
      </c>
      <c r="D6" s="52">
        <v>47.1429</v>
      </c>
      <c r="E6" s="53">
        <v>6</v>
      </c>
      <c r="F6" s="53">
        <v>0</v>
      </c>
      <c r="G6" s="52">
        <v>53.1429</v>
      </c>
      <c r="H6" s="48">
        <v>375</v>
      </c>
    </row>
    <row r="7" spans="1:8" ht="12.75">
      <c r="A7" s="19">
        <f t="shared" si="0"/>
        <v>5</v>
      </c>
      <c r="B7" s="51">
        <v>14221553</v>
      </c>
      <c r="C7" s="104" t="s">
        <v>9</v>
      </c>
      <c r="D7" s="52">
        <v>50</v>
      </c>
      <c r="E7" s="53">
        <v>0</v>
      </c>
      <c r="F7" s="53">
        <v>0</v>
      </c>
      <c r="G7" s="52">
        <v>50</v>
      </c>
      <c r="H7" s="48">
        <v>375</v>
      </c>
    </row>
    <row r="8" spans="1:8" ht="12.75">
      <c r="A8" s="19">
        <f t="shared" si="0"/>
        <v>6</v>
      </c>
      <c r="B8" s="51">
        <v>16204211</v>
      </c>
      <c r="C8" s="104" t="s">
        <v>9</v>
      </c>
      <c r="D8" s="52">
        <v>50</v>
      </c>
      <c r="E8" s="53">
        <v>0</v>
      </c>
      <c r="F8" s="53">
        <v>0</v>
      </c>
      <c r="G8" s="52">
        <v>50</v>
      </c>
      <c r="H8" s="48">
        <v>375</v>
      </c>
    </row>
    <row r="9" spans="1:8" ht="12.75">
      <c r="A9" s="19">
        <f t="shared" si="0"/>
        <v>7</v>
      </c>
      <c r="B9" s="51">
        <v>14221556</v>
      </c>
      <c r="C9" s="104" t="s">
        <v>9</v>
      </c>
      <c r="D9" s="52">
        <v>44.2857</v>
      </c>
      <c r="E9" s="53">
        <v>0</v>
      </c>
      <c r="F9" s="53">
        <v>0</v>
      </c>
      <c r="G9" s="52">
        <v>44.2857</v>
      </c>
      <c r="H9" s="48">
        <v>375</v>
      </c>
    </row>
    <row r="10" spans="1:8" ht="12.75">
      <c r="A10" s="19">
        <f t="shared" si="0"/>
        <v>8</v>
      </c>
      <c r="B10" s="51">
        <v>16204227</v>
      </c>
      <c r="C10" s="104" t="s">
        <v>9</v>
      </c>
      <c r="D10" s="52">
        <v>38.8889</v>
      </c>
      <c r="E10" s="53">
        <v>4.5</v>
      </c>
      <c r="F10" s="53">
        <v>0</v>
      </c>
      <c r="G10" s="52">
        <v>43.3889</v>
      </c>
      <c r="H10" s="48">
        <v>375</v>
      </c>
    </row>
    <row r="11" spans="1:8" ht="12.75">
      <c r="A11" s="19">
        <f t="shared" si="0"/>
        <v>9</v>
      </c>
      <c r="B11" s="51">
        <v>16204222</v>
      </c>
      <c r="C11" s="104" t="s">
        <v>9</v>
      </c>
      <c r="D11" s="52">
        <v>43.3333</v>
      </c>
      <c r="E11" s="53">
        <v>0</v>
      </c>
      <c r="F11" s="53">
        <v>0</v>
      </c>
      <c r="G11" s="52">
        <v>43.3333</v>
      </c>
      <c r="H11" s="120">
        <v>375</v>
      </c>
    </row>
    <row r="12" spans="1:8" ht="12.75">
      <c r="A12" s="77">
        <f t="shared" si="0"/>
        <v>10</v>
      </c>
      <c r="B12" s="58">
        <v>16203073</v>
      </c>
      <c r="C12" s="106" t="s">
        <v>9</v>
      </c>
      <c r="D12" s="60">
        <v>41.1111</v>
      </c>
      <c r="E12" s="61">
        <v>1</v>
      </c>
      <c r="F12" s="61">
        <v>0</v>
      </c>
      <c r="G12" s="60">
        <v>42.1111</v>
      </c>
      <c r="H12" s="59">
        <v>275</v>
      </c>
    </row>
    <row r="13" spans="1:8" ht="12.75">
      <c r="A13" s="19">
        <f t="shared" si="0"/>
        <v>11</v>
      </c>
      <c r="B13" s="54">
        <v>14221579</v>
      </c>
      <c r="C13" s="105" t="s">
        <v>9</v>
      </c>
      <c r="D13" s="56">
        <v>41.4286</v>
      </c>
      <c r="E13" s="57">
        <v>0</v>
      </c>
      <c r="F13" s="57">
        <v>0</v>
      </c>
      <c r="G13" s="56">
        <v>41.4286</v>
      </c>
      <c r="H13" s="59">
        <v>275</v>
      </c>
    </row>
    <row r="14" spans="1:8" ht="12.75">
      <c r="A14" s="19">
        <f t="shared" si="0"/>
        <v>12</v>
      </c>
      <c r="B14" s="54">
        <v>14221531</v>
      </c>
      <c r="C14" s="105" t="s">
        <v>9</v>
      </c>
      <c r="D14" s="56">
        <v>38.5714</v>
      </c>
      <c r="E14" s="57">
        <v>0</v>
      </c>
      <c r="F14" s="57">
        <v>0</v>
      </c>
      <c r="G14" s="56">
        <v>38.5714</v>
      </c>
      <c r="H14" s="59">
        <v>275</v>
      </c>
    </row>
    <row r="15" spans="1:8" ht="12.75">
      <c r="A15" s="19">
        <f t="shared" si="0"/>
        <v>13</v>
      </c>
      <c r="B15" s="54">
        <v>16204213</v>
      </c>
      <c r="C15" s="105" t="s">
        <v>9</v>
      </c>
      <c r="D15" s="56">
        <v>32.2222</v>
      </c>
      <c r="E15" s="57">
        <v>6</v>
      </c>
      <c r="F15" s="57">
        <v>0</v>
      </c>
      <c r="G15" s="56">
        <v>38.2222</v>
      </c>
      <c r="H15" s="59">
        <v>275</v>
      </c>
    </row>
    <row r="16" spans="1:8" ht="12.75">
      <c r="A16" s="19">
        <f t="shared" si="0"/>
        <v>14</v>
      </c>
      <c r="B16" s="54">
        <v>13208690</v>
      </c>
      <c r="C16" s="105" t="s">
        <v>9</v>
      </c>
      <c r="D16" s="56">
        <v>35.7143</v>
      </c>
      <c r="E16" s="57">
        <v>0</v>
      </c>
      <c r="F16" s="57">
        <v>0</v>
      </c>
      <c r="G16" s="56">
        <v>35.7143</v>
      </c>
      <c r="H16" s="59">
        <v>275</v>
      </c>
    </row>
    <row r="17" spans="1:8" ht="12.75">
      <c r="A17" s="19">
        <f t="shared" si="0"/>
        <v>15</v>
      </c>
      <c r="B17" s="54">
        <v>15193927</v>
      </c>
      <c r="C17" s="105" t="s">
        <v>9</v>
      </c>
      <c r="D17" s="56">
        <v>34.4444</v>
      </c>
      <c r="E17" s="57">
        <v>1</v>
      </c>
      <c r="F17" s="57">
        <v>0</v>
      </c>
      <c r="G17" s="56">
        <v>35.4444</v>
      </c>
      <c r="H17" s="59">
        <v>275</v>
      </c>
    </row>
    <row r="18" spans="1:8" ht="12.75">
      <c r="A18" s="19">
        <f t="shared" si="0"/>
        <v>16</v>
      </c>
      <c r="B18" s="54">
        <v>14221580</v>
      </c>
      <c r="C18" s="105" t="s">
        <v>9</v>
      </c>
      <c r="D18" s="56">
        <v>32.8571</v>
      </c>
      <c r="E18" s="57">
        <v>0</v>
      </c>
      <c r="F18" s="57">
        <v>0</v>
      </c>
      <c r="G18" s="56">
        <v>32.8571</v>
      </c>
      <c r="H18" s="59">
        <v>275</v>
      </c>
    </row>
    <row r="19" spans="1:8" ht="12.75">
      <c r="A19" s="19">
        <f t="shared" si="0"/>
        <v>17</v>
      </c>
      <c r="B19" s="54">
        <v>16199656</v>
      </c>
      <c r="C19" s="105" t="s">
        <v>9</v>
      </c>
      <c r="D19" s="56">
        <v>32.2222</v>
      </c>
      <c r="E19" s="57">
        <v>0</v>
      </c>
      <c r="F19" s="57">
        <v>0</v>
      </c>
      <c r="G19" s="56">
        <v>32.2222</v>
      </c>
      <c r="H19" s="55">
        <v>275</v>
      </c>
    </row>
    <row r="20" spans="1:8" ht="12.75">
      <c r="A20" s="77">
        <f t="shared" si="0"/>
        <v>18</v>
      </c>
      <c r="B20" s="62">
        <v>15193902</v>
      </c>
      <c r="C20" s="107" t="s">
        <v>9</v>
      </c>
      <c r="D20" s="64">
        <v>21.1111</v>
      </c>
      <c r="E20" s="65">
        <v>9.5</v>
      </c>
      <c r="F20" s="65">
        <v>0</v>
      </c>
      <c r="G20" s="64">
        <v>30.6111</v>
      </c>
      <c r="H20" s="63">
        <v>0</v>
      </c>
    </row>
    <row r="21" spans="1:8" ht="12.75">
      <c r="A21" s="19">
        <f t="shared" si="0"/>
        <v>19</v>
      </c>
      <c r="B21" s="66">
        <v>13208673</v>
      </c>
      <c r="C21" s="108" t="s">
        <v>9</v>
      </c>
      <c r="D21" s="67">
        <v>30</v>
      </c>
      <c r="E21" s="68">
        <v>0</v>
      </c>
      <c r="F21" s="68">
        <v>0</v>
      </c>
      <c r="G21" s="67">
        <v>30</v>
      </c>
      <c r="H21" s="63">
        <v>0</v>
      </c>
    </row>
    <row r="22" spans="1:8" ht="12.75">
      <c r="A22" s="19">
        <f t="shared" si="0"/>
        <v>20</v>
      </c>
      <c r="B22" s="66">
        <v>16204256</v>
      </c>
      <c r="C22" s="108" t="s">
        <v>9</v>
      </c>
      <c r="D22" s="67">
        <v>27.7778</v>
      </c>
      <c r="E22" s="68">
        <v>0</v>
      </c>
      <c r="F22" s="68">
        <v>0</v>
      </c>
      <c r="G22" s="67">
        <v>27.7778</v>
      </c>
      <c r="H22" s="63">
        <v>0</v>
      </c>
    </row>
    <row r="23" spans="1:8" ht="12.75">
      <c r="A23" s="19">
        <f t="shared" si="0"/>
        <v>21</v>
      </c>
      <c r="B23" s="66">
        <v>13208703</v>
      </c>
      <c r="C23" s="108" t="s">
        <v>9</v>
      </c>
      <c r="D23" s="67">
        <v>27.1429</v>
      </c>
      <c r="E23" s="68">
        <v>0</v>
      </c>
      <c r="F23" s="68">
        <v>0</v>
      </c>
      <c r="G23" s="67">
        <v>27.1429</v>
      </c>
      <c r="H23" s="63">
        <v>0</v>
      </c>
    </row>
    <row r="24" spans="1:8" ht="12.75">
      <c r="A24" s="19">
        <f t="shared" si="0"/>
        <v>22</v>
      </c>
      <c r="B24" s="66">
        <v>14221547</v>
      </c>
      <c r="C24" s="108" t="s">
        <v>9</v>
      </c>
      <c r="D24" s="67">
        <v>27.1429</v>
      </c>
      <c r="E24" s="68">
        <v>0</v>
      </c>
      <c r="F24" s="68">
        <v>0</v>
      </c>
      <c r="G24" s="67">
        <v>27.1429</v>
      </c>
      <c r="H24" s="63">
        <v>0</v>
      </c>
    </row>
    <row r="25" spans="1:8" ht="12.75">
      <c r="A25" s="19">
        <f t="shared" si="0"/>
        <v>23</v>
      </c>
      <c r="B25" s="66">
        <v>15186330</v>
      </c>
      <c r="C25" s="108" t="s">
        <v>9</v>
      </c>
      <c r="D25" s="67">
        <v>16.6667</v>
      </c>
      <c r="E25" s="68">
        <v>9.5</v>
      </c>
      <c r="F25" s="68">
        <v>0</v>
      </c>
      <c r="G25" s="67">
        <v>26.1667</v>
      </c>
      <c r="H25" s="63">
        <v>0</v>
      </c>
    </row>
    <row r="26" spans="1:8" ht="12.75">
      <c r="A26" s="19">
        <f t="shared" si="0"/>
        <v>24</v>
      </c>
      <c r="B26" s="66">
        <v>16193457</v>
      </c>
      <c r="C26" s="108" t="s">
        <v>9</v>
      </c>
      <c r="D26" s="67">
        <v>25.5556</v>
      </c>
      <c r="E26" s="68">
        <v>0</v>
      </c>
      <c r="F26" s="68">
        <v>0</v>
      </c>
      <c r="G26" s="67">
        <v>25.5556</v>
      </c>
      <c r="H26" s="63">
        <v>0</v>
      </c>
    </row>
    <row r="27" spans="1:8" ht="12.75">
      <c r="A27" s="19">
        <f t="shared" si="0"/>
        <v>25</v>
      </c>
      <c r="B27" s="66">
        <v>16204362</v>
      </c>
      <c r="C27" s="108" t="s">
        <v>9</v>
      </c>
      <c r="D27" s="67">
        <v>23.3333</v>
      </c>
      <c r="E27" s="68">
        <v>0</v>
      </c>
      <c r="F27" s="68">
        <v>0</v>
      </c>
      <c r="G27" s="67">
        <v>23.3333</v>
      </c>
      <c r="H27" s="63">
        <v>0</v>
      </c>
    </row>
    <row r="28" spans="1:8" ht="12.75">
      <c r="A28" s="19">
        <f t="shared" si="0"/>
        <v>26</v>
      </c>
      <c r="B28" s="66">
        <v>13208679</v>
      </c>
      <c r="C28" s="108" t="s">
        <v>9</v>
      </c>
      <c r="D28" s="67">
        <v>21.4286</v>
      </c>
      <c r="E28" s="68">
        <v>0</v>
      </c>
      <c r="F28" s="68">
        <v>0</v>
      </c>
      <c r="G28" s="67">
        <v>21.4286</v>
      </c>
      <c r="H28" s="63">
        <v>0</v>
      </c>
    </row>
    <row r="29" spans="1:8" ht="12.75">
      <c r="A29" s="19">
        <f t="shared" si="0"/>
        <v>27</v>
      </c>
      <c r="B29" s="66">
        <v>16232069</v>
      </c>
      <c r="C29" s="108" t="s">
        <v>9</v>
      </c>
      <c r="D29" s="67">
        <v>18.8889</v>
      </c>
      <c r="E29" s="68">
        <v>0</v>
      </c>
      <c r="F29" s="68">
        <v>0</v>
      </c>
      <c r="G29" s="67">
        <v>18.8889</v>
      </c>
      <c r="H29" s="63">
        <v>0</v>
      </c>
    </row>
    <row r="30" spans="1:8" ht="12.75">
      <c r="A30" s="19">
        <f t="shared" si="0"/>
        <v>28</v>
      </c>
      <c r="B30" s="66">
        <v>14222394</v>
      </c>
      <c r="C30" s="108" t="s">
        <v>9</v>
      </c>
      <c r="D30" s="67">
        <v>18.5714</v>
      </c>
      <c r="E30" s="68">
        <v>0</v>
      </c>
      <c r="F30" s="68">
        <v>0</v>
      </c>
      <c r="G30" s="67">
        <v>18.5714</v>
      </c>
      <c r="H30" s="63">
        <v>0</v>
      </c>
    </row>
    <row r="31" spans="1:8" ht="12.75">
      <c r="A31" s="19">
        <f t="shared" si="0"/>
        <v>29</v>
      </c>
      <c r="B31" s="66">
        <v>14221559</v>
      </c>
      <c r="C31" s="108" t="s">
        <v>9</v>
      </c>
      <c r="D31" s="67">
        <v>15.7143</v>
      </c>
      <c r="E31" s="68">
        <v>0</v>
      </c>
      <c r="F31" s="68">
        <v>0</v>
      </c>
      <c r="G31" s="67">
        <v>15.7143</v>
      </c>
      <c r="H31" s="63">
        <v>0</v>
      </c>
    </row>
    <row r="32" spans="1:8" ht="12.75">
      <c r="A32" s="19">
        <f t="shared" si="0"/>
        <v>30</v>
      </c>
      <c r="B32" s="66">
        <v>15193954</v>
      </c>
      <c r="C32" s="108" t="s">
        <v>9</v>
      </c>
      <c r="D32" s="67">
        <v>14.4444</v>
      </c>
      <c r="E32" s="68">
        <v>0</v>
      </c>
      <c r="F32" s="68">
        <v>0</v>
      </c>
      <c r="G32" s="67">
        <v>14.4444</v>
      </c>
      <c r="H32" s="63">
        <v>0</v>
      </c>
    </row>
    <row r="33" spans="1:8" ht="12.75">
      <c r="A33" s="19">
        <f t="shared" si="0"/>
        <v>31</v>
      </c>
      <c r="B33" s="66">
        <v>14221541</v>
      </c>
      <c r="C33" s="108" t="s">
        <v>9</v>
      </c>
      <c r="D33" s="67">
        <v>12.8571</v>
      </c>
      <c r="E33" s="68">
        <v>0</v>
      </c>
      <c r="F33" s="68">
        <v>0</v>
      </c>
      <c r="G33" s="67">
        <v>12.8571</v>
      </c>
      <c r="H33" s="63">
        <v>0</v>
      </c>
    </row>
    <row r="34" spans="1:8" ht="12.75">
      <c r="A34" s="19">
        <f t="shared" si="0"/>
        <v>32</v>
      </c>
      <c r="B34" s="66">
        <v>16204207</v>
      </c>
      <c r="C34" s="108" t="s">
        <v>9</v>
      </c>
      <c r="D34" s="67">
        <v>12.2222</v>
      </c>
      <c r="E34" s="68">
        <v>0</v>
      </c>
      <c r="F34" s="68">
        <v>0</v>
      </c>
      <c r="G34" s="67">
        <v>12.2222</v>
      </c>
      <c r="H34" s="63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140625" style="0" customWidth="1"/>
    <col min="4" max="8" width="15.7109375" style="0" customWidth="1"/>
  </cols>
  <sheetData>
    <row r="1" ht="24.75" customHeight="1"/>
    <row r="2" spans="1:8" ht="34.5" customHeight="1">
      <c r="A2" s="71" t="s">
        <v>12</v>
      </c>
      <c r="B2" s="71" t="s">
        <v>0</v>
      </c>
      <c r="C2" s="71" t="s">
        <v>1</v>
      </c>
      <c r="D2" s="71" t="s">
        <v>3</v>
      </c>
      <c r="E2" s="71" t="s">
        <v>4</v>
      </c>
      <c r="F2" s="71" t="s">
        <v>5</v>
      </c>
      <c r="G2" s="74" t="s">
        <v>6</v>
      </c>
      <c r="H2" s="75" t="s">
        <v>2</v>
      </c>
    </row>
    <row r="3" spans="1:8" ht="12.75">
      <c r="A3" s="76">
        <v>1</v>
      </c>
      <c r="B3" s="82">
        <v>15198590</v>
      </c>
      <c r="C3" s="88" t="s">
        <v>11</v>
      </c>
      <c r="D3" s="69">
        <v>50</v>
      </c>
      <c r="E3" s="4">
        <v>18</v>
      </c>
      <c r="F3" s="4">
        <v>0</v>
      </c>
      <c r="G3" s="118">
        <v>68</v>
      </c>
      <c r="H3" s="9">
        <v>525</v>
      </c>
    </row>
    <row r="4" spans="1:8" ht="12.75">
      <c r="A4" s="76">
        <v>2</v>
      </c>
      <c r="B4" s="85">
        <v>15204195</v>
      </c>
      <c r="C4" s="91" t="s">
        <v>11</v>
      </c>
      <c r="D4" s="70">
        <v>30</v>
      </c>
      <c r="E4" s="2">
        <v>6</v>
      </c>
      <c r="F4" s="2">
        <v>0</v>
      </c>
      <c r="G4" s="119">
        <v>36</v>
      </c>
      <c r="H4" s="10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2016-04-07T07:37:54Z</cp:lastPrinted>
  <dcterms:created xsi:type="dcterms:W3CDTF">2016-04-01T10:05:43Z</dcterms:created>
  <dcterms:modified xsi:type="dcterms:W3CDTF">2016-04-18T06:53:47Z</dcterms:modified>
  <cp:category/>
  <cp:version/>
  <cp:contentType/>
  <cp:contentStatus/>
</cp:coreProperties>
</file>